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ที่ 4\"/>
    </mc:Choice>
  </mc:AlternateContent>
  <bookViews>
    <workbookView xWindow="0" yWindow="45" windowWidth="15465" windowHeight="8220" tabRatio="693" firstSheet="6" activeTab="6"/>
  </bookViews>
  <sheets>
    <sheet name="ยุทธศาสตร์ที่ 3." sheetId="7" state="hidden" r:id="rId1"/>
    <sheet name="ยุทธศาสตร์ที่ 4. " sheetId="13" state="hidden" r:id="rId2"/>
    <sheet name="ยุทธศาสตร์ที่ 5." sheetId="5" state="hidden" r:id="rId3"/>
    <sheet name="ยุทธศาสตร์ที่ 6." sheetId="9" state="hidden" r:id="rId4"/>
    <sheet name="โครงการขอรับจากหน่วยงานอื่น" sheetId="11" state="hidden" r:id="rId5"/>
    <sheet name="Sheet1" sheetId="15" state="hidden" r:id="rId6"/>
    <sheet name="บัญชีสรุป" sheetId="16" r:id="rId7"/>
  </sheets>
  <definedNames>
    <definedName name="_xlnm.Print_Area" localSheetId="0">'ยุทธศาสตร์ที่ 3.'!$A$1:$J$191</definedName>
    <definedName name="_xlnm.Print_Area" localSheetId="2">'ยุทธศาสตร์ที่ 5.'!$A$1:$J$264</definedName>
    <definedName name="_xlnm.Print_Area" localSheetId="3">'ยุทธศาสตร์ที่ 6.'!$A$1:$J$456</definedName>
  </definedNames>
  <calcPr calcId="162913"/>
</workbook>
</file>

<file path=xl/calcChain.xml><?xml version="1.0" encoding="utf-8"?>
<calcChain xmlns="http://schemas.openxmlformats.org/spreadsheetml/2006/main">
  <c r="K40" i="16" l="1"/>
  <c r="J40" i="16"/>
  <c r="K38" i="16"/>
  <c r="J38" i="16"/>
  <c r="I38" i="16"/>
  <c r="H38" i="16"/>
  <c r="G38" i="16"/>
  <c r="F38" i="16"/>
  <c r="E38" i="16"/>
  <c r="D38" i="16"/>
  <c r="C38" i="16"/>
  <c r="B38" i="16"/>
  <c r="K36" i="16"/>
  <c r="J36" i="16"/>
  <c r="K35" i="16"/>
  <c r="J35" i="16"/>
  <c r="K33" i="16"/>
  <c r="J33" i="16"/>
  <c r="I33" i="16"/>
  <c r="H33" i="16"/>
  <c r="G33" i="16"/>
  <c r="F33" i="16"/>
  <c r="E33" i="16"/>
  <c r="D33" i="16"/>
  <c r="C33" i="16"/>
  <c r="B33" i="16"/>
  <c r="K32" i="16"/>
  <c r="J32" i="16"/>
  <c r="K31" i="16"/>
  <c r="J31" i="16"/>
  <c r="K30" i="16"/>
  <c r="J30" i="16"/>
  <c r="K29" i="16"/>
  <c r="J29" i="16"/>
  <c r="K22" i="16"/>
  <c r="J22" i="16"/>
  <c r="I22" i="16"/>
  <c r="H22" i="16"/>
  <c r="G22" i="16"/>
  <c r="F22" i="16"/>
  <c r="E22" i="16"/>
  <c r="D22" i="16"/>
  <c r="C22" i="16"/>
  <c r="B22" i="16"/>
  <c r="K16" i="16"/>
  <c r="J16" i="16"/>
  <c r="K20" i="16"/>
  <c r="J20" i="16"/>
  <c r="J13" i="16"/>
  <c r="K18" i="16"/>
  <c r="J18" i="16"/>
  <c r="K19" i="16"/>
  <c r="J19" i="16"/>
  <c r="C16" i="16"/>
  <c r="K11" i="16"/>
  <c r="J11" i="16"/>
  <c r="K13" i="16"/>
  <c r="K9" i="16"/>
  <c r="J9" i="16"/>
</calcChain>
</file>

<file path=xl/sharedStrings.xml><?xml version="1.0" encoding="utf-8"?>
<sst xmlns="http://schemas.openxmlformats.org/spreadsheetml/2006/main" count="1745" uniqueCount="818">
  <si>
    <t>มากขึ้น</t>
  </si>
  <si>
    <t xml:space="preserve">หมอกควัน  </t>
  </si>
  <si>
    <t>จำนวน  2  เครื่อง</t>
  </si>
  <si>
    <t>ขุนน้ำยาบ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</si>
  <si>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</si>
  <si>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</si>
  <si>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</si>
  <si>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</si>
  <si>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</si>
  <si>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</si>
  <si>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</si>
  <si>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</si>
  <si>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</si>
  <si>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</si>
  <si>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</si>
  <si>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</si>
  <si>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</si>
  <si>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</si>
  <si>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</si>
  <si>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</si>
  <si>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</si>
  <si>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</si>
  <si>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</si>
  <si>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</si>
  <si>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</si>
  <si>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</si>
  <si>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</si>
  <si>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</si>
  <si>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</si>
  <si>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</si>
  <si>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</si>
  <si>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</si>
  <si>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</si>
  <si>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</si>
  <si>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</si>
  <si>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</si>
  <si>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</si>
  <si>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</si>
  <si>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</si>
  <si>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</si>
  <si>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</si>
  <si>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</si>
  <si>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</si>
  <si>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</si>
  <si>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</si>
  <si>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</si>
  <si>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</si>
  <si>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</si>
  <si>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</si>
  <si>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</si>
  <si>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</si>
  <si>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</si>
  <si>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</si>
  <si>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</si>
  <si>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</si>
  <si>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</si>
  <si>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</si>
  <si>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</si>
  <si>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</si>
  <si>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</si>
  <si>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</si>
  <si>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</si>
  <si>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</si>
  <si>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</si>
  <si>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</si>
  <si>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</si>
  <si>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</si>
  <si>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</si>
  <si>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</si>
  <si>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</si>
  <si>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</si>
  <si>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</si>
  <si>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</si>
  <si>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</si>
  <si>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</si>
  <si>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</si>
  <si>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</si>
  <si>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</si>
  <si>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</si>
  <si>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</si>
  <si>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</si>
  <si>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</si>
  <si>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</si>
  <si>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</si>
  <si>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</si>
  <si>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</si>
  <si>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</si>
  <si>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</si>
  <si>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</si>
  <si>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</si>
  <si>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หมู่ที่  3  บ้านป่าคา</t>
  </si>
  <si>
    <t>แก่ประชาชน</t>
  </si>
  <si>
    <t>หมู่ที่  4  บ้านแม่คำ</t>
  </si>
  <si>
    <t>หมู่ที่  7  บ้านไร่</t>
  </si>
  <si>
    <t>หมู่ที่  8  บ้านป่าคาใต้</t>
  </si>
  <si>
    <t>หมู่ที่  9  บ้านป่าคาเหนือ</t>
  </si>
  <si>
    <t>ในหมู่บ้าน</t>
  </si>
  <si>
    <t>หมู่ที่  11  บ้านธารทอง</t>
  </si>
  <si>
    <t>หมู่ที่  12  บ้านแม่คำเหนือ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</si>
  <si>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</si>
  <si>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</si>
  <si>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</si>
  <si>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</si>
  <si>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</si>
  <si>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</si>
  <si>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</si>
  <si>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</si>
  <si>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</si>
  <si>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</si>
  <si>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</si>
  <si>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</si>
  <si>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</si>
  <si>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</si>
  <si>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เพื่อจัดกิจกรรมตรวจช่องปากเด็ก</t>
  </si>
  <si>
    <t>เพื่อส่งเสริมสนับสนุนกิจกรรม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</si>
  <si>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</si>
  <si>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</si>
  <si>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</si>
  <si>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</si>
  <si>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</si>
  <si>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</si>
  <si>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</si>
  <si>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</si>
  <si>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</si>
  <si>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</si>
  <si>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</si>
  <si>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</si>
  <si>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</si>
  <si>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</si>
  <si>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</si>
  <si>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</si>
  <si>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</si>
  <si>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</si>
  <si>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</si>
  <si>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</si>
  <si>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</si>
  <si>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</si>
  <si>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</si>
  <si>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</si>
  <si>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</si>
  <si>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</si>
  <si>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</si>
  <si>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</si>
  <si>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</si>
  <si>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</si>
  <si>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</si>
  <si>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</si>
  <si>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</si>
  <si>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</si>
  <si>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</si>
  <si>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</si>
  <si>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</si>
  <si>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</si>
  <si>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</si>
  <si>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</si>
  <si>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</si>
  <si>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</si>
  <si>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</si>
  <si>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</si>
  <si>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</si>
  <si>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</si>
  <si>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</si>
  <si>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</si>
  <si>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</si>
  <si>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</si>
  <si>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</si>
  <si>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</si>
  <si>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</si>
  <si>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</si>
  <si>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</si>
  <si>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</si>
  <si>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</si>
  <si>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</si>
  <si>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</si>
  <si>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</si>
  <si>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</si>
  <si>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</si>
  <si>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</si>
  <si>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</si>
  <si>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</si>
  <si>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</si>
  <si>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ศพส.12 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</si>
  <si>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</si>
  <si>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</si>
  <si>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</si>
  <si>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</si>
  <si>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</si>
  <si>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</si>
  <si>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</si>
  <si>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</si>
  <si>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</si>
  <si>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</si>
  <si>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</si>
  <si>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</si>
  <si>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</si>
  <si>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</si>
  <si>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</si>
  <si>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</si>
  <si>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</si>
  <si>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 xml:space="preserve"> -</t>
  </si>
  <si>
    <t>สิ่งแวดล้อม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</si>
  <si>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</si>
  <si>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</si>
  <si>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</si>
  <si>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</si>
  <si>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</si>
  <si>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</si>
  <si>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</si>
  <si>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</si>
  <si>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</si>
  <si>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</si>
  <si>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</si>
  <si>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</si>
  <si>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</si>
  <si>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</si>
  <si>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</si>
  <si>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</si>
  <si>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</si>
  <si>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</si>
  <si>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</si>
  <si>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</si>
  <si>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</si>
  <si>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</si>
  <si>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</si>
  <si>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</si>
  <si>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</si>
  <si>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</si>
  <si>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</si>
  <si>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</si>
  <si>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</si>
  <si>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</si>
  <si>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</si>
  <si>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</si>
  <si>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</si>
  <si>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</si>
  <si>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</si>
  <si>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</si>
  <si>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</si>
  <si>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</si>
  <si>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</si>
  <si>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</si>
  <si>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</si>
  <si>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</si>
  <si>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</si>
  <si>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</si>
  <si>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</si>
  <si>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</si>
  <si>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</si>
  <si>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</si>
  <si>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</si>
  <si>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</si>
  <si>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</si>
  <si>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</si>
  <si>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</si>
  <si>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</si>
  <si>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</si>
  <si>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</si>
  <si>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</si>
  <si>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</si>
  <si>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</si>
  <si>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</si>
  <si>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</si>
  <si>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</si>
  <si>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</si>
  <si>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</si>
  <si>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</si>
  <si>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</si>
  <si>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</si>
  <si>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</si>
  <si>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</si>
  <si>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</si>
  <si>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</si>
  <si>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</si>
  <si>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</si>
  <si>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</si>
  <si>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</si>
  <si>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</si>
  <si>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</si>
  <si>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</si>
  <si>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</si>
  <si>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</si>
  <si>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</si>
  <si>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</si>
  <si>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</si>
  <si>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</si>
  <si>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</si>
  <si>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</si>
  <si>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</si>
  <si>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</si>
  <si>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</si>
  <si>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</si>
  <si>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</si>
  <si>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</si>
  <si>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</si>
  <si>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</si>
  <si>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</si>
  <si>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</si>
  <si>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</si>
  <si>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</si>
  <si>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</si>
  <si>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</si>
  <si>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</si>
  <si>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</si>
  <si>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</si>
  <si>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</si>
  <si>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</si>
  <si>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</si>
  <si>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</si>
  <si>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</si>
  <si>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</si>
  <si>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</si>
  <si>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</si>
  <si>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</si>
  <si>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ทต.แม่เงิน</t>
  </si>
  <si>
    <t>ตัวชี้วัด</t>
  </si>
  <si>
    <t>(KPI)</t>
  </si>
  <si>
    <t>มีอุปกรณ์</t>
  </si>
  <si>
    <t>เด็กนักเรียน</t>
  </si>
  <si>
    <t>มีอาชีพและ</t>
  </si>
  <si>
    <t>ความรู้ในเรื่อง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</si>
  <si>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</si>
  <si>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</si>
  <si>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</si>
  <si>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</si>
  <si>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</si>
  <si>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</si>
  <si>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</si>
  <si>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</si>
  <si>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</si>
  <si>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</si>
  <si>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</si>
  <si>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</si>
  <si>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</si>
  <si>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</si>
  <si>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</si>
  <si>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</si>
  <si>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</si>
  <si>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</si>
  <si>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</si>
  <si>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</si>
  <si>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</si>
  <si>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</si>
  <si>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</si>
  <si>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</si>
  <si>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</si>
  <si>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</si>
  <si>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</si>
  <si>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</si>
  <si>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</si>
  <si>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</si>
  <si>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</si>
  <si>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</si>
  <si>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</si>
  <si>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</si>
  <si>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</si>
  <si>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</si>
  <si>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</si>
  <si>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</si>
  <si>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</si>
  <si>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</si>
  <si>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</si>
  <si>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</si>
  <si>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</si>
  <si>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</si>
  <si>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</si>
  <si>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</si>
  <si>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</si>
  <si>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</si>
  <si>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</si>
  <si>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</si>
  <si>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</si>
  <si>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</si>
  <si>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</si>
  <si>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</si>
  <si>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</si>
  <si>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</si>
  <si>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</si>
  <si>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</si>
  <si>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</si>
  <si>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</si>
  <si>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</si>
  <si>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</si>
  <si>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</si>
  <si>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</si>
  <si>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</si>
  <si>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</si>
  <si>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</si>
  <si>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</si>
  <si>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</si>
  <si>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</si>
  <si>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</si>
  <si>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</si>
  <si>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</si>
  <si>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</si>
  <si>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</si>
  <si>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</si>
  <si>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</si>
  <si>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</si>
  <si>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</si>
  <si>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</si>
  <si>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</si>
  <si>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</si>
  <si>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</si>
  <si>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</si>
  <si>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</si>
  <si>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</si>
  <si>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</si>
  <si>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</si>
  <si>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</si>
  <si>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</si>
  <si>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</si>
  <si>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</si>
  <si>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</si>
  <si>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</si>
  <si>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</si>
  <si>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</si>
  <si>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</si>
  <si>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</si>
  <si>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</si>
  <si>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</si>
  <si>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</si>
  <si>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</si>
  <si>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</si>
  <si>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</si>
  <si>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</si>
  <si>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</si>
  <si>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</si>
  <si>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</si>
  <si>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</si>
  <si>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</si>
  <si>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</si>
  <si>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</si>
  <si>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</si>
  <si>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</si>
  <si>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</si>
  <si>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</si>
  <si>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</si>
  <si>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</si>
  <si>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</si>
  <si>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</si>
  <si>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</si>
  <si>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</si>
  <si>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</si>
  <si>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</si>
  <si>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</si>
  <si>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</si>
  <si>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</si>
  <si>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</si>
  <si>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</si>
  <si>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</si>
  <si>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</si>
  <si>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</si>
  <si>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</si>
  <si>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</si>
  <si>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</si>
  <si>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</si>
  <si>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</si>
  <si>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</si>
  <si>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</si>
  <si>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</si>
  <si>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</si>
  <si>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</si>
  <si>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</si>
  <si>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</si>
  <si>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</si>
  <si>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</si>
  <si>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</si>
  <si>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</si>
  <si>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</si>
  <si>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</si>
  <si>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</si>
  <si>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</si>
  <si>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</si>
  <si>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</si>
  <si>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</si>
  <si>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</si>
  <si>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</si>
  <si>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</si>
  <si>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</si>
  <si>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</si>
  <si>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</si>
  <si>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</si>
  <si>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</si>
  <si>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</si>
  <si>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</si>
  <si>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</si>
  <si>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</si>
  <si>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</si>
  <si>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</si>
  <si>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</si>
  <si>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</si>
  <si>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</si>
  <si>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</si>
  <si>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</si>
  <si>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</si>
  <si>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</si>
  <si>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</si>
  <si>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</si>
  <si>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</si>
  <si>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</si>
  <si>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</si>
  <si>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</si>
  <si>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</si>
  <si>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</si>
  <si>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</si>
  <si>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</si>
  <si>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</si>
  <si>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</si>
  <si>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</si>
  <si>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</si>
  <si>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</si>
  <si>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</si>
  <si>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</si>
  <si>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</si>
  <si>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</si>
  <si>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</si>
  <si>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</si>
  <si>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</si>
  <si>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</si>
  <si>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</si>
  <si>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</si>
  <si>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</si>
  <si>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</si>
  <si>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</si>
  <si>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</si>
  <si>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</si>
  <si>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</si>
  <si>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</si>
  <si>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</si>
  <si>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</si>
  <si>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</si>
  <si>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</si>
  <si>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</si>
  <si>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</si>
  <si>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</si>
  <si>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</si>
  <si>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</si>
  <si>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</si>
  <si>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</si>
  <si>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</si>
  <si>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</si>
  <si>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</si>
  <si>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</si>
  <si>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</si>
  <si>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</si>
  <si>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</si>
  <si>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</si>
  <si>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</si>
  <si>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</si>
  <si>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</si>
  <si>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</si>
  <si>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</si>
  <si>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</si>
  <si>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</si>
  <si>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</si>
  <si>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</si>
  <si>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</si>
  <si>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</si>
  <si>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</si>
  <si>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</si>
  <si>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</si>
  <si>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</si>
  <si>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</si>
  <si>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</si>
  <si>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</si>
  <si>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</si>
  <si>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</si>
  <si>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</si>
  <si>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</si>
  <si>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</si>
  <si>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</si>
  <si>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</si>
  <si>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</si>
  <si>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</si>
  <si>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</si>
  <si>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</si>
  <si>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</si>
  <si>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</si>
  <si>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</si>
  <si>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</si>
  <si>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</si>
  <si>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</si>
  <si>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</si>
  <si>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</si>
  <si>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</si>
  <si>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</si>
  <si>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</si>
  <si>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</si>
  <si>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</si>
  <si>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</si>
  <si>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</si>
  <si>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</si>
  <si>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</si>
  <si>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</si>
  <si>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</si>
  <si>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</si>
  <si>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</si>
  <si>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</si>
  <si>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</si>
  <si>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</si>
  <si>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</si>
  <si>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</si>
  <si>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</si>
  <si>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</si>
  <si>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</si>
  <si>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</si>
  <si>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</si>
  <si>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</si>
  <si>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</si>
  <si>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</si>
  <si>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</si>
  <si>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</si>
  <si>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</si>
  <si>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</si>
  <si>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</si>
  <si>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</si>
  <si>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</si>
  <si>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</si>
  <si>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</si>
  <si>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</si>
  <si>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</si>
  <si>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</si>
  <si>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</si>
  <si>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</si>
  <si>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</si>
  <si>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</si>
  <si>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</si>
  <si>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</si>
  <si>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</si>
  <si>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</si>
  <si>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</si>
  <si>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</si>
  <si>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</si>
  <si>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</si>
  <si>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</si>
  <si>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</si>
  <si>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</si>
  <si>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</si>
  <si>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</si>
  <si>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</si>
  <si>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</si>
  <si>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</si>
  <si>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</si>
  <si>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</si>
  <si>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</si>
  <si>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</si>
  <si>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</si>
  <si>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</si>
  <si>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</si>
  <si>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</si>
  <si>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</si>
  <si>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</si>
  <si>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</si>
  <si>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</si>
  <si>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</si>
  <si>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</si>
  <si>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</si>
  <si>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</si>
  <si>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</si>
  <si>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</si>
  <si>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</si>
  <si>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</si>
  <si>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</si>
  <si>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</si>
  <si>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</si>
  <si>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</si>
  <si>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</si>
  <si>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</si>
  <si>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</si>
  <si>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</si>
  <si>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</si>
  <si>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</si>
  <si>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</si>
  <si>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</si>
  <si>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</si>
  <si>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</si>
  <si>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</si>
  <si>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</si>
  <si>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</si>
  <si>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</si>
  <si>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</si>
  <si>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</si>
  <si>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</si>
  <si>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</si>
  <si>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</si>
  <si>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</si>
  <si>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</si>
  <si>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</si>
  <si>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</si>
  <si>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</si>
  <si>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</si>
  <si>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</si>
  <si>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</si>
  <si>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</si>
  <si>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</si>
  <si>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</si>
  <si>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</si>
  <si>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</si>
  <si>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</si>
  <si>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</si>
  <si>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</si>
  <si>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</si>
  <si>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</si>
  <si>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</si>
  <si>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</si>
  <si>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</si>
  <si>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</si>
  <si>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</si>
  <si>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</si>
  <si>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</si>
  <si>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</si>
  <si>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</si>
  <si>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</si>
  <si>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</si>
  <si>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</si>
  <si>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</si>
  <si>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</si>
  <si>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</si>
  <si>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</si>
  <si>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</si>
  <si>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</si>
  <si>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</si>
  <si>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</si>
  <si>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</si>
  <si>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</si>
  <si>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</si>
  <si>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</si>
  <si>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</si>
  <si>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</si>
  <si>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</si>
  <si>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</si>
  <si>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</si>
  <si>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</si>
  <si>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</si>
  <si>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</si>
  <si>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</si>
  <si>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</si>
  <si>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</si>
  <si>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</si>
  <si>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</si>
  <si>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</si>
  <si>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</si>
  <si>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</si>
  <si>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</si>
  <si>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</si>
  <si>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</si>
  <si>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</si>
  <si>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</si>
  <si>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</si>
  <si>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</si>
  <si>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</si>
  <si>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</si>
  <si>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</si>
  <si>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</si>
  <si>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</si>
  <si>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</si>
  <si>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</si>
  <si>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</si>
  <si>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</si>
  <si>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</si>
  <si>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</si>
  <si>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</si>
  <si>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</si>
  <si>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</si>
  <si>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</si>
  <si>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</si>
  <si>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</si>
  <si>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</si>
  <si>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</si>
  <si>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</si>
  <si>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</si>
  <si>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</si>
  <si>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</si>
  <si>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</si>
  <si>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</si>
  <si>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</si>
  <si>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</si>
  <si>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</si>
  <si>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ระดับท้องถิ่นตำบลแม่เงิน</t>
  </si>
  <si>
    <t>แผนพัฒนาสามปี  (พ.ศ. 2559 - 2561)</t>
  </si>
  <si>
    <t>ปี 2561</t>
  </si>
  <si>
    <t>จัดซื้ออุปกรณ์ถังออกซิเจน</t>
  </si>
  <si>
    <t>มีถังออกซิเจนไว้ใช้ใน</t>
  </si>
  <si>
    <t>-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</si>
  <si>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</si>
  <si>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</si>
  <si>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</si>
  <si>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</si>
  <si>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</si>
  <si>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</si>
  <si>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</si>
  <si>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>ปี 2562</t>
  </si>
  <si>
    <t>แผนพัฒนาท้องถิ่นสี่ปี (พ.ศ.  2561 - 2564)</t>
  </si>
  <si>
    <t>ปี 2563</t>
  </si>
  <si>
    <t>ปี 2564</t>
  </si>
  <si>
    <t>รวม 4 ปี</t>
  </si>
  <si>
    <t>แบบ ผ. 07</t>
  </si>
  <si>
    <t>เทศบาลตำบลเวียง  อำเภอเชียงแสน  จังหวัดเชียงราย</t>
  </si>
  <si>
    <t>1.1  แผนงานอุตสาหกรรมและโยธา</t>
  </si>
  <si>
    <t>2.1  แผนงานบริหารงานทั่วไป</t>
  </si>
  <si>
    <t>3.3  แผนงานการศาสนา วัฒนธรรม และนันทนาการ</t>
  </si>
  <si>
    <t>3.2  แผนงานการศึกษา</t>
  </si>
  <si>
    <t>3.1  แผนงานบริหารงานทั่วไป</t>
  </si>
  <si>
    <t>3. การพัฒนาด้านการศึกษาและทรัพยากรมนุษย์</t>
  </si>
  <si>
    <t>2. การพัฒนาด้านเศรษฐกิจและการท่องเที่ยว</t>
  </si>
  <si>
    <t>1. การพัฒนาโครงสร้างพื้นฐาน</t>
  </si>
  <si>
    <t>4. การพัฒนาคุณภาพชีวิตและสังคม ฯ</t>
  </si>
  <si>
    <t>5. การพัฒนาทรัพยากรธรรมชาติ และสิ่งแวดล้อม ฯ</t>
  </si>
  <si>
    <t>5.1  แผนงานบบริหารทั่วไป</t>
  </si>
  <si>
    <t>5.2  แผนงานการเกษตร</t>
  </si>
  <si>
    <t>6. การพัฒนาด้านการเมือง และการบริหาร</t>
  </si>
  <si>
    <t>2.2  แผนงานอุตสาหกรรมและโยธา</t>
  </si>
  <si>
    <t>3.4  แผนงานอุตสาหกรรมและโยธา</t>
  </si>
  <si>
    <t>4.2  แผนงานบริหารงานทั่วไป</t>
  </si>
  <si>
    <t>4.1  แผนงานงบกลาง</t>
  </si>
  <si>
    <t>4.3  แผนงานการรักษาความสงบภายใน</t>
  </si>
  <si>
    <t>4.4  แผนงานการศาสนา วัฒนธรรม และนันทนาการ</t>
  </si>
  <si>
    <t>6.1  แผนงานบบริหารทั่วไป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</si>
</sst>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b/>
      <sz val="14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0" fontId="5" fillId="0" borderId="0" xfId="0" applyFont="1" applyBorder="1" applyAlignment="1">
      <alignment horizontal="center" shrinkToFit="1"/>
    </xf>
    <xf numFmtId="49" fontId="5" fillId="0" borderId="0" xfId="0" applyNumberFormat="1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7" xfId="0" applyFont="1" applyBorder="1" applyAlignment="1">
      <alignment horizont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187" fontId="7" fillId="0" borderId="4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9" fontId="7" fillId="0" borderId="2" xfId="0" applyNumberFormat="1" applyFont="1" applyBorder="1" applyAlignment="1">
      <alignment shrinkToFit="1"/>
    </xf>
    <xf numFmtId="0" fontId="7" fillId="0" borderId="2" xfId="0" applyFont="1" applyBorder="1" applyAlignment="1">
      <alignment horizontal="left" shrinkToFit="1"/>
    </xf>
    <xf numFmtId="187" fontId="7" fillId="0" borderId="2" xfId="1" applyNumberFormat="1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shrinkToFit="1"/>
    </xf>
    <xf numFmtId="0" fontId="7" fillId="0" borderId="3" xfId="0" applyFont="1" applyBorder="1" applyAlignment="1">
      <alignment horizontal="left" shrinkToFit="1"/>
    </xf>
    <xf numFmtId="187" fontId="7" fillId="0" borderId="3" xfId="1" applyNumberFormat="1" applyFont="1" applyBorder="1" applyAlignment="1">
      <alignment horizontal="center"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horizontal="left" shrinkToFit="1"/>
    </xf>
    <xf numFmtId="187" fontId="7" fillId="0" borderId="0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49" fontId="7" fillId="0" borderId="12" xfId="0" applyNumberFormat="1" applyFont="1" applyBorder="1" applyAlignment="1">
      <alignment shrinkToFit="1"/>
    </xf>
    <xf numFmtId="49" fontId="7" fillId="0" borderId="13" xfId="0" applyNumberFormat="1" applyFont="1" applyBorder="1" applyAlignment="1">
      <alignment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3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0" xfId="0" applyFont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14" xfId="0" applyFont="1" applyBorder="1" applyAlignment="1">
      <alignment horizontal="center" shrinkToFit="1"/>
    </xf>
    <xf numFmtId="0" fontId="7" fillId="0" borderId="12" xfId="0" applyFont="1" applyBorder="1" applyAlignment="1">
      <alignment horizontal="left" shrinkToFit="1"/>
    </xf>
    <xf numFmtId="0" fontId="7" fillId="0" borderId="3" xfId="0" applyFont="1" applyBorder="1" applyAlignment="1">
      <alignment horizontal="left" vertical="center" shrinkToFit="1"/>
    </xf>
    <xf numFmtId="187" fontId="7" fillId="0" borderId="12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shrinkToFit="1"/>
    </xf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 shrinkToFit="1"/>
    </xf>
    <xf numFmtId="0" fontId="6" fillId="0" borderId="8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left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left" shrinkToFit="1"/>
    </xf>
    <xf numFmtId="49" fontId="7" fillId="0" borderId="12" xfId="0" applyNumberFormat="1" applyFont="1" applyBorder="1" applyAlignment="1">
      <alignment horizontal="left" shrinkToFit="1"/>
    </xf>
    <xf numFmtId="0" fontId="7" fillId="0" borderId="13" xfId="0" applyFont="1" applyBorder="1" applyAlignment="1">
      <alignment horizontal="left" vertical="center" shrinkToFit="1"/>
    </xf>
    <xf numFmtId="0" fontId="4" fillId="0" borderId="0" xfId="0" applyNumberFormat="1" applyFont="1" applyBorder="1" applyAlignment="1">
      <alignment shrinkToFit="1"/>
    </xf>
    <xf numFmtId="0" fontId="5" fillId="0" borderId="0" xfId="0" applyNumberFormat="1" applyFont="1" applyBorder="1" applyAlignment="1">
      <alignment shrinkToFit="1"/>
    </xf>
    <xf numFmtId="4" fontId="8" fillId="0" borderId="0" xfId="0" applyNumberFormat="1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10" fillId="0" borderId="0" xfId="0" applyFont="1" applyBorder="1" applyAlignment="1">
      <alignment shrinkToFit="1"/>
    </xf>
    <xf numFmtId="0" fontId="10" fillId="0" borderId="0" xfId="0" applyFont="1" applyBorder="1" applyAlignment="1">
      <alignment horizontal="center" shrinkToFit="1"/>
    </xf>
    <xf numFmtId="0" fontId="10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5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7" xfId="0" applyFont="1" applyBorder="1" applyAlignment="1">
      <alignment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center" shrinkToFit="1"/>
    </xf>
    <xf numFmtId="187" fontId="11" fillId="0" borderId="4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horizontal="left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49" fontId="11" fillId="0" borderId="0" xfId="0" applyNumberFormat="1" applyFont="1" applyBorder="1" applyAlignment="1">
      <alignment shrinkToFit="1"/>
    </xf>
    <xf numFmtId="0" fontId="11" fillId="0" borderId="0" xfId="0" applyFont="1" applyBorder="1" applyAlignment="1">
      <alignment horizontal="left" shrinkToFit="1"/>
    </xf>
    <xf numFmtId="187" fontId="11" fillId="0" borderId="0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49" fontId="11" fillId="0" borderId="12" xfId="0" applyNumberFormat="1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49" fontId="11" fillId="0" borderId="6" xfId="0" applyNumberFormat="1" applyFont="1" applyBorder="1" applyAlignment="1">
      <alignment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3" xfId="0" applyFont="1" applyBorder="1" applyAlignment="1">
      <alignment shrinkToFit="1"/>
    </xf>
    <xf numFmtId="0" fontId="11" fillId="0" borderId="0" xfId="0" applyFont="1" applyAlignment="1">
      <alignment shrinkToFit="1"/>
    </xf>
    <xf numFmtId="0" fontId="11" fillId="0" borderId="12" xfId="0" applyFont="1" applyBorder="1" applyAlignment="1">
      <alignment horizontal="left" shrinkToFit="1"/>
    </xf>
    <xf numFmtId="187" fontId="11" fillId="0" borderId="12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shrinkToFit="1"/>
    </xf>
    <xf numFmtId="0" fontId="11" fillId="0" borderId="13" xfId="0" applyFont="1" applyBorder="1" applyAlignment="1">
      <alignment shrinkToFit="1"/>
    </xf>
    <xf numFmtId="0" fontId="11" fillId="0" borderId="14" xfId="0" applyFont="1" applyBorder="1" applyAlignment="1">
      <alignment horizontal="center" shrinkToFit="1"/>
    </xf>
    <xf numFmtId="187" fontId="11" fillId="0" borderId="14" xfId="1" applyNumberFormat="1" applyFont="1" applyBorder="1" applyAlignment="1">
      <alignment horizontal="center" shrinkToFit="1"/>
    </xf>
    <xf numFmtId="0" fontId="11" fillId="0" borderId="14" xfId="0" applyFont="1" applyBorder="1" applyAlignment="1">
      <alignment horizontal="left" shrinkToFit="1"/>
    </xf>
    <xf numFmtId="0" fontId="11" fillId="0" borderId="16" xfId="0" applyFont="1" applyBorder="1" applyAlignment="1">
      <alignment horizontal="left" shrinkToFit="1"/>
    </xf>
    <xf numFmtId="187" fontId="11" fillId="0" borderId="13" xfId="1" applyNumberFormat="1" applyFont="1" applyBorder="1" applyAlignment="1">
      <alignment horizontal="center" shrinkToFit="1"/>
    </xf>
    <xf numFmtId="0" fontId="11" fillId="0" borderId="3" xfId="0" applyFont="1" applyBorder="1" applyAlignment="1">
      <alignment horizontal="left" vertical="center" shrinkToFit="1"/>
    </xf>
    <xf numFmtId="187" fontId="11" fillId="0" borderId="12" xfId="1" applyNumberFormat="1" applyFont="1" applyBorder="1" applyAlignment="1">
      <alignment horizontal="left" shrinkToFit="1"/>
    </xf>
    <xf numFmtId="0" fontId="11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 shrinkToFit="1"/>
    </xf>
    <xf numFmtId="3" fontId="11" fillId="0" borderId="12" xfId="0" applyNumberFormat="1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shrinkToFit="1"/>
    </xf>
    <xf numFmtId="0" fontId="11" fillId="0" borderId="14" xfId="0" applyFont="1" applyBorder="1" applyAlignment="1">
      <alignment shrinkToFit="1"/>
    </xf>
    <xf numFmtId="49" fontId="11" fillId="0" borderId="14" xfId="0" applyNumberFormat="1" applyFont="1" applyBorder="1" applyAlignment="1">
      <alignment shrinkToFit="1"/>
    </xf>
    <xf numFmtId="0" fontId="9" fillId="0" borderId="0" xfId="0" applyFont="1" applyAlignment="1"/>
    <xf numFmtId="187" fontId="11" fillId="0" borderId="6" xfId="1" applyNumberFormat="1" applyFont="1" applyBorder="1" applyAlignment="1">
      <alignment horizontal="left" shrinkToFit="1"/>
    </xf>
    <xf numFmtId="0" fontId="11" fillId="0" borderId="10" xfId="0" applyFont="1" applyBorder="1" applyAlignment="1">
      <alignment horizontal="center" shrinkToFit="1"/>
    </xf>
    <xf numFmtId="0" fontId="11" fillId="0" borderId="10" xfId="0" applyFont="1" applyBorder="1" applyAlignment="1">
      <alignment horizontal="left" shrinkToFit="1"/>
    </xf>
    <xf numFmtId="0" fontId="11" fillId="0" borderId="0" xfId="0" applyFont="1" applyAlignment="1">
      <alignment horizontal="center" shrinkToFit="1"/>
    </xf>
    <xf numFmtId="0" fontId="13" fillId="0" borderId="12" xfId="0" applyFont="1" applyBorder="1" applyAlignment="1">
      <alignment horizontal="center" shrinkToFit="1"/>
    </xf>
    <xf numFmtId="0" fontId="13" fillId="0" borderId="12" xfId="0" applyFont="1" applyBorder="1" applyAlignment="1">
      <alignment shrinkToFit="1"/>
    </xf>
    <xf numFmtId="0" fontId="13" fillId="0" borderId="12" xfId="0" applyFont="1" applyBorder="1" applyAlignment="1">
      <alignment horizontal="left" shrinkToFit="1"/>
    </xf>
    <xf numFmtId="187" fontId="13" fillId="0" borderId="12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shrinkToFit="1"/>
    </xf>
    <xf numFmtId="187" fontId="11" fillId="0" borderId="12" xfId="1" applyNumberFormat="1" applyFont="1" applyBorder="1" applyAlignment="1">
      <alignment horizontal="left" vertical="top" shrinkToFit="1"/>
    </xf>
    <xf numFmtId="0" fontId="11" fillId="0" borderId="17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12" xfId="0" applyFont="1" applyBorder="1" applyAlignment="1">
      <alignment horizontal="left" vertical="center" shrinkToFit="1"/>
    </xf>
    <xf numFmtId="0" fontId="11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11" xfId="0" applyFont="1" applyBorder="1" applyAlignment="1">
      <alignment vertical="center" shrinkToFit="1"/>
    </xf>
    <xf numFmtId="0" fontId="9" fillId="0" borderId="0" xfId="0" applyFont="1" applyBorder="1" applyAlignment="1">
      <alignment vertical="center" shrinkToFit="1"/>
    </xf>
    <xf numFmtId="0" fontId="11" fillId="0" borderId="12" xfId="0" applyFont="1" applyBorder="1" applyAlignment="1">
      <alignment horizontal="center" vertical="center" shrinkToFit="1"/>
    </xf>
    <xf numFmtId="49" fontId="11" fillId="0" borderId="12" xfId="0" applyNumberFormat="1" applyFont="1" applyBorder="1" applyAlignment="1">
      <alignment horizontal="left" shrinkToFit="1"/>
    </xf>
    <xf numFmtId="187" fontId="11" fillId="0" borderId="6" xfId="1" applyNumberFormat="1" applyFont="1" applyBorder="1" applyAlignment="1">
      <alignment horizontal="center" shrinkToFit="1"/>
    </xf>
    <xf numFmtId="49" fontId="11" fillId="0" borderId="12" xfId="0" applyNumberFormat="1" applyFont="1" applyBorder="1" applyAlignment="1">
      <alignment horizontal="center" shrinkToFit="1"/>
    </xf>
    <xf numFmtId="49" fontId="11" fillId="0" borderId="2" xfId="0" applyNumberFormat="1" applyFont="1" applyBorder="1" applyAlignment="1">
      <alignment horizontal="center" shrinkToFit="1"/>
    </xf>
    <xf numFmtId="49" fontId="11" fillId="0" borderId="2" xfId="0" applyNumberFormat="1" applyFont="1" applyBorder="1" applyAlignment="1">
      <alignment horizontal="left" shrinkToFit="1"/>
    </xf>
    <xf numFmtId="49" fontId="11" fillId="0" borderId="3" xfId="0" applyNumberFormat="1" applyFont="1" applyBorder="1" applyAlignment="1">
      <alignment horizontal="center" shrinkToFit="1"/>
    </xf>
    <xf numFmtId="49" fontId="11" fillId="0" borderId="0" xfId="0" applyNumberFormat="1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49" fontId="11" fillId="0" borderId="2" xfId="0" applyNumberFormat="1" applyFont="1" applyBorder="1" applyAlignment="1">
      <alignment wrapText="1" shrinkToFit="1"/>
    </xf>
    <xf numFmtId="49" fontId="11" fillId="0" borderId="12" xfId="0" applyNumberFormat="1" applyFont="1" applyBorder="1" applyAlignment="1">
      <alignment wrapText="1" shrinkToFit="1"/>
    </xf>
    <xf numFmtId="49" fontId="11" fillId="0" borderId="3" xfId="0" applyNumberFormat="1" applyFont="1" applyBorder="1" applyAlignment="1">
      <alignment wrapText="1" shrinkToFit="1"/>
    </xf>
    <xf numFmtId="49" fontId="11" fillId="0" borderId="0" xfId="0" applyNumberFormat="1" applyFont="1" applyBorder="1" applyAlignment="1">
      <alignment wrapText="1" shrinkToFit="1"/>
    </xf>
    <xf numFmtId="0" fontId="9" fillId="0" borderId="6" xfId="0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0" xfId="0" applyFont="1" applyAlignment="1">
      <alignment horizontal="left"/>
    </xf>
    <xf numFmtId="0" fontId="7" fillId="0" borderId="0" xfId="0" applyFont="1"/>
    <xf numFmtId="0" fontId="9" fillId="0" borderId="21" xfId="0" applyFont="1" applyBorder="1" applyAlignment="1">
      <alignment horizontal="center" shrinkToFit="1"/>
    </xf>
    <xf numFmtId="0" fontId="9" fillId="0" borderId="22" xfId="0" applyFont="1" applyBorder="1" applyAlignment="1">
      <alignment horizontal="center" shrinkToFit="1"/>
    </xf>
    <xf numFmtId="0" fontId="9" fillId="0" borderId="23" xfId="0" applyFont="1" applyBorder="1" applyAlignment="1">
      <alignment horizontal="center" shrinkToFit="1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shrinkToFit="1"/>
    </xf>
    <xf numFmtId="0" fontId="11" fillId="0" borderId="13" xfId="0" applyFont="1" applyBorder="1" applyAlignment="1">
      <alignment horizontal="center" shrinkToFit="1"/>
    </xf>
    <xf numFmtId="0" fontId="7" fillId="0" borderId="0" xfId="0" applyFont="1" applyBorder="1"/>
    <xf numFmtId="49" fontId="11" fillId="0" borderId="14" xfId="0" applyNumberFormat="1" applyFont="1" applyBorder="1" applyAlignment="1">
      <alignment wrapText="1" shrinkToFit="1"/>
    </xf>
    <xf numFmtId="0" fontId="7" fillId="0" borderId="17" xfId="0" applyFont="1" applyBorder="1" applyAlignment="1">
      <alignment horizontal="center" shrinkToFit="1"/>
    </xf>
    <xf numFmtId="0" fontId="11" fillId="0" borderId="13" xfId="0" applyFont="1" applyBorder="1" applyAlignment="1">
      <alignment horizontal="left" shrinkToFit="1"/>
    </xf>
    <xf numFmtId="187" fontId="11" fillId="0" borderId="24" xfId="1" applyNumberFormat="1" applyFont="1" applyBorder="1" applyAlignment="1">
      <alignment horizontal="center" shrinkToFit="1"/>
    </xf>
    <xf numFmtId="0" fontId="11" fillId="0" borderId="24" xfId="0" applyFont="1" applyBorder="1" applyAlignment="1">
      <alignment horizontal="left" shrinkToFit="1"/>
    </xf>
    <xf numFmtId="187" fontId="11" fillId="0" borderId="25" xfId="1" applyNumberFormat="1" applyFont="1" applyBorder="1" applyAlignment="1">
      <alignment horizontal="center" shrinkToFit="1"/>
    </xf>
    <xf numFmtId="0" fontId="11" fillId="0" borderId="25" xfId="0" applyFont="1" applyBorder="1" applyAlignment="1">
      <alignment horizontal="left" shrinkToFit="1"/>
    </xf>
    <xf numFmtId="0" fontId="11" fillId="0" borderId="17" xfId="0" applyFont="1" applyBorder="1" applyAlignment="1">
      <alignment horizontal="left" shrinkToFit="1"/>
    </xf>
    <xf numFmtId="0" fontId="13" fillId="0" borderId="2" xfId="0" applyFont="1" applyBorder="1" applyAlignment="1">
      <alignment shrinkToFit="1"/>
    </xf>
    <xf numFmtId="0" fontId="13" fillId="0" borderId="2" xfId="0" applyFont="1" applyBorder="1" applyAlignment="1">
      <alignment horizontal="center" shrinkToFit="1"/>
    </xf>
    <xf numFmtId="187" fontId="13" fillId="0" borderId="2" xfId="1" applyNumberFormat="1" applyFont="1" applyBorder="1" applyAlignment="1">
      <alignment horizontal="center" shrinkToFit="1"/>
    </xf>
    <xf numFmtId="0" fontId="13" fillId="0" borderId="2" xfId="0" applyFont="1" applyBorder="1" applyAlignment="1">
      <alignment horizontal="left" shrinkToFit="1"/>
    </xf>
    <xf numFmtId="187" fontId="13" fillId="0" borderId="14" xfId="1" applyNumberFormat="1" applyFont="1" applyBorder="1" applyAlignment="1">
      <alignment horizontal="center" shrinkToFit="1"/>
    </xf>
    <xf numFmtId="49" fontId="13" fillId="0" borderId="2" xfId="0" applyNumberFormat="1" applyFont="1" applyBorder="1" applyAlignment="1">
      <alignment horizontal="center" shrinkToFit="1"/>
    </xf>
    <xf numFmtId="49" fontId="13" fillId="0" borderId="2" xfId="0" applyNumberFormat="1" applyFont="1" applyBorder="1" applyAlignment="1">
      <alignment horizontal="left" shrinkToFit="1"/>
    </xf>
    <xf numFmtId="49" fontId="13" fillId="0" borderId="3" xfId="0" applyNumberFormat="1" applyFont="1" applyBorder="1" applyAlignment="1">
      <alignment shrinkToFit="1"/>
    </xf>
    <xf numFmtId="49" fontId="13" fillId="0" borderId="3" xfId="0" applyNumberFormat="1" applyFont="1" applyBorder="1" applyAlignment="1">
      <alignment horizontal="left" shrinkToFit="1"/>
    </xf>
    <xf numFmtId="0" fontId="11" fillId="0" borderId="0" xfId="0" applyFont="1"/>
    <xf numFmtId="0" fontId="11" fillId="0" borderId="14" xfId="0" applyFont="1" applyBorder="1"/>
    <xf numFmtId="0" fontId="11" fillId="0" borderId="2" xfId="0" applyFont="1" applyBorder="1"/>
    <xf numFmtId="0" fontId="9" fillId="0" borderId="14" xfId="0" applyFont="1" applyBorder="1"/>
    <xf numFmtId="0" fontId="12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9" fillId="0" borderId="4" xfId="0" applyFont="1" applyBorder="1"/>
    <xf numFmtId="0" fontId="11" fillId="0" borderId="4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2" xfId="0" applyFont="1" applyBorder="1"/>
    <xf numFmtId="0" fontId="11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11" fillId="0" borderId="0" xfId="0" applyFont="1" applyAlignment="1"/>
    <xf numFmtId="0" fontId="14" fillId="0" borderId="1" xfId="0" applyFont="1" applyBorder="1" applyAlignment="1">
      <alignment horizontal="center" vertical="center"/>
    </xf>
    <xf numFmtId="0" fontId="9" fillId="0" borderId="2" xfId="0" applyFont="1" applyBorder="1"/>
    <xf numFmtId="0" fontId="11" fillId="0" borderId="6" xfId="0" applyFont="1" applyBorder="1"/>
    <xf numFmtId="0" fontId="11" fillId="0" borderId="0" xfId="0" applyFont="1" applyBorder="1"/>
    <xf numFmtId="3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11" xfId="0" applyFont="1" applyBorder="1"/>
    <xf numFmtId="3" fontId="11" fillId="0" borderId="11" xfId="0" applyNumberFormat="1" applyFont="1" applyBorder="1" applyAlignment="1">
      <alignment horizontal="center"/>
    </xf>
    <xf numFmtId="3" fontId="11" fillId="0" borderId="11" xfId="0" applyNumberFormat="1" applyFont="1" applyBorder="1" applyAlignment="1">
      <alignment horizontal="right"/>
    </xf>
    <xf numFmtId="0" fontId="11" fillId="0" borderId="11" xfId="0" applyFont="1" applyBorder="1" applyAlignment="1">
      <alignment horizontal="center"/>
    </xf>
    <xf numFmtId="0" fontId="9" fillId="0" borderId="0" xfId="0" applyFont="1" applyBorder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4" fontId="12" fillId="0" borderId="0" xfId="0" applyNumberFormat="1" applyFont="1" applyBorder="1" applyAlignment="1">
      <alignment horizontal="center" shrinkToFit="1"/>
    </xf>
    <xf numFmtId="4" fontId="12" fillId="0" borderId="0" xfId="0" applyNumberFormat="1" applyFont="1" applyAlignment="1">
      <alignment horizontal="center" shrinkToFit="1"/>
    </xf>
    <xf numFmtId="0" fontId="9" fillId="0" borderId="0" xfId="0" applyFont="1" applyAlignment="1">
      <alignment horizontal="left"/>
    </xf>
    <xf numFmtId="4" fontId="6" fillId="0" borderId="0" xfId="0" applyNumberFormat="1" applyFont="1" applyAlignment="1">
      <alignment horizont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left" shrinkToFit="1"/>
    </xf>
    <xf numFmtId="0" fontId="6" fillId="0" borderId="0" xfId="0" applyFont="1" applyAlignment="1">
      <alignment horizontal="left"/>
    </xf>
    <xf numFmtId="0" fontId="9" fillId="0" borderId="15" xfId="0" applyFont="1" applyBorder="1" applyAlignment="1">
      <alignment horizontal="left" shrinkToFit="1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18" xfId="0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  <xf numFmtId="0" fontId="12" fillId="0" borderId="19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" fontId="11" fillId="0" borderId="12" xfId="0" applyNumberFormat="1" applyFont="1" applyBorder="1" applyAlignment="1">
      <alignment horizontal="center"/>
    </xf>
    <xf numFmtId="187" fontId="11" fillId="0" borderId="2" xfId="1" applyNumberFormat="1" applyFont="1" applyBorder="1" applyAlignment="1">
      <alignment horizontal="center"/>
    </xf>
    <xf numFmtId="43" fontId="11" fillId="0" borderId="6" xfId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187" fontId="9" fillId="0" borderId="1" xfId="1" applyNumberFormat="1" applyFont="1" applyBorder="1" applyAlignment="1">
      <alignment horizontal="center"/>
    </xf>
    <xf numFmtId="187" fontId="9" fillId="0" borderId="1" xfId="0" applyNumberFormat="1" applyFont="1" applyBorder="1" applyAlignment="1">
      <alignment horizontal="center"/>
    </xf>
    <xf numFmtId="43" fontId="11" fillId="0" borderId="12" xfId="1" applyFont="1" applyBorder="1" applyAlignment="1">
      <alignment horizontal="center"/>
    </xf>
    <xf numFmtId="187" fontId="11" fillId="0" borderId="12" xfId="1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 x14ac:dyDescent="0.5"/>
  <cols>
    <col min="1" max="1" width="3" style="71" customWidth="1"/>
    <col min="2" max="2" width="29" style="66" customWidth="1"/>
    <col min="3" max="3" width="25.85546875" style="66" customWidth="1"/>
    <col min="4" max="4" width="20.85546875" style="66" customWidth="1"/>
    <col min="5" max="7" width="9.7109375" style="71" customWidth="1"/>
    <col min="8" max="8" width="10.28515625" style="71" customWidth="1"/>
    <col min="9" max="9" width="25.85546875" style="66" customWidth="1"/>
    <col min="10" max="10" width="12.85546875" style="71" customWidth="1"/>
    <col min="11" max="11" width="13" style="7" customWidth="1"/>
    <col min="12" max="151" width="9.140625" style="3"/>
    <col min="152" max="16384" width="9.140625" style="7"/>
  </cols>
  <sheetData>
    <row r="1" spans="1:151" s="5" customFormat="1" ht="23.25" customHeight="1" x14ac:dyDescent="0.45">
      <c r="A1" s="229" t="s">
        <v>183</v>
      </c>
      <c r="B1" s="229"/>
      <c r="C1" s="229"/>
      <c r="D1" s="229"/>
      <c r="E1" s="229"/>
      <c r="F1" s="229"/>
      <c r="G1" s="229"/>
      <c r="H1" s="229"/>
      <c r="I1" s="229"/>
      <c r="J1" s="229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</row>
    <row r="2" spans="1:151" s="5" customFormat="1" ht="23.25" customHeight="1" x14ac:dyDescent="0.45">
      <c r="A2" s="230" t="s">
        <v>779</v>
      </c>
      <c r="B2" s="230"/>
      <c r="C2" s="230"/>
      <c r="D2" s="230"/>
      <c r="E2" s="230"/>
      <c r="F2" s="230"/>
      <c r="G2" s="230"/>
      <c r="H2" s="230"/>
      <c r="I2" s="230"/>
      <c r="J2" s="230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</row>
    <row r="3" spans="1:151" s="5" customFormat="1" ht="23.25" customHeight="1" x14ac:dyDescent="0.45">
      <c r="A3" s="230" t="s">
        <v>241</v>
      </c>
      <c r="B3" s="230"/>
      <c r="C3" s="230"/>
      <c r="D3" s="230"/>
      <c r="E3" s="230"/>
      <c r="F3" s="230"/>
      <c r="G3" s="230"/>
      <c r="H3" s="230"/>
      <c r="I3" s="230"/>
      <c r="J3" s="230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</row>
    <row r="4" spans="1:151" ht="23.25" customHeight="1" x14ac:dyDescent="0.45">
      <c r="A4" s="231" t="s">
        <v>201</v>
      </c>
      <c r="B4" s="231"/>
      <c r="C4" s="231"/>
      <c r="D4" s="231"/>
      <c r="E4" s="231"/>
      <c r="F4" s="73"/>
      <c r="G4" s="73"/>
      <c r="H4" s="73"/>
      <c r="I4" s="72"/>
      <c r="J4" s="73"/>
      <c r="K4" s="3"/>
    </row>
    <row r="5" spans="1:151" ht="23.25" customHeight="1" x14ac:dyDescent="0.45">
      <c r="A5" s="73"/>
      <c r="B5" s="224" t="s">
        <v>202</v>
      </c>
      <c r="C5" s="224"/>
      <c r="D5" s="224"/>
      <c r="E5" s="73"/>
      <c r="F5" s="73"/>
      <c r="G5" s="73"/>
      <c r="H5" s="73"/>
      <c r="I5" s="72"/>
      <c r="J5" s="73"/>
      <c r="K5" s="6"/>
    </row>
    <row r="6" spans="1:151" ht="23.25" customHeight="1" x14ac:dyDescent="0.45">
      <c r="A6" s="225" t="s">
        <v>184</v>
      </c>
      <c r="B6" s="225" t="s">
        <v>196</v>
      </c>
      <c r="C6" s="225" t="s">
        <v>185</v>
      </c>
      <c r="D6" s="74" t="s">
        <v>186</v>
      </c>
      <c r="E6" s="228" t="s">
        <v>188</v>
      </c>
      <c r="F6" s="228"/>
      <c r="G6" s="228"/>
      <c r="H6" s="74" t="s">
        <v>314</v>
      </c>
      <c r="I6" s="74" t="s">
        <v>193</v>
      </c>
      <c r="J6" s="123" t="s">
        <v>191</v>
      </c>
      <c r="K6" s="3"/>
      <c r="EU6" s="7"/>
    </row>
    <row r="7" spans="1:151" s="5" customFormat="1" ht="23.25" customHeight="1" x14ac:dyDescent="0.45">
      <c r="A7" s="226"/>
      <c r="B7" s="226"/>
      <c r="C7" s="226"/>
      <c r="D7" s="75" t="s">
        <v>187</v>
      </c>
      <c r="E7" s="74">
        <v>2559</v>
      </c>
      <c r="F7" s="74">
        <v>2560</v>
      </c>
      <c r="G7" s="74">
        <v>2561</v>
      </c>
      <c r="H7" s="75" t="s">
        <v>315</v>
      </c>
      <c r="I7" s="75" t="s">
        <v>190</v>
      </c>
      <c r="J7" s="124" t="s">
        <v>192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</row>
    <row r="8" spans="1:151" s="5" customFormat="1" ht="23.25" customHeight="1" x14ac:dyDescent="0.45">
      <c r="A8" s="227"/>
      <c r="B8" s="227"/>
      <c r="C8" s="227"/>
      <c r="D8" s="76"/>
      <c r="E8" s="76" t="s">
        <v>189</v>
      </c>
      <c r="F8" s="76" t="s">
        <v>189</v>
      </c>
      <c r="G8" s="76" t="s">
        <v>189</v>
      </c>
      <c r="H8" s="76"/>
      <c r="I8" s="76"/>
      <c r="J8" s="125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</row>
    <row r="9" spans="1:151" s="5" customFormat="1" ht="23.25" customHeight="1" x14ac:dyDescent="0.45">
      <c r="A9" s="83">
        <v>1</v>
      </c>
      <c r="B9" s="87" t="s">
        <v>323</v>
      </c>
      <c r="C9" s="85" t="s">
        <v>38</v>
      </c>
      <c r="D9" s="83" t="s">
        <v>322</v>
      </c>
      <c r="E9" s="86">
        <v>20000</v>
      </c>
      <c r="F9" s="86">
        <v>20000</v>
      </c>
      <c r="G9" s="86">
        <v>20000</v>
      </c>
      <c r="H9" s="86" t="s">
        <v>327</v>
      </c>
      <c r="I9" s="85" t="s">
        <v>40</v>
      </c>
      <c r="J9" s="83" t="s">
        <v>313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</row>
    <row r="10" spans="1:151" s="5" customFormat="1" ht="23.25" customHeight="1" x14ac:dyDescent="0.45">
      <c r="A10" s="83"/>
      <c r="B10" s="84" t="s">
        <v>118</v>
      </c>
      <c r="C10" s="85" t="s">
        <v>39</v>
      </c>
      <c r="D10" s="83" t="s">
        <v>216</v>
      </c>
      <c r="E10" s="86"/>
      <c r="F10" s="86"/>
      <c r="G10" s="86"/>
      <c r="H10" s="86" t="s">
        <v>298</v>
      </c>
      <c r="I10" s="85" t="s">
        <v>41</v>
      </c>
      <c r="J10" s="8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</row>
    <row r="11" spans="1:151" ht="23.25" customHeight="1" x14ac:dyDescent="0.45">
      <c r="A11" s="83"/>
      <c r="B11" s="87"/>
      <c r="C11" s="85"/>
      <c r="D11" s="83"/>
      <c r="E11" s="86"/>
      <c r="F11" s="86"/>
      <c r="G11" s="86"/>
      <c r="H11" s="86"/>
      <c r="I11" s="85"/>
      <c r="J11" s="87"/>
      <c r="K11" s="3"/>
      <c r="EU11" s="7"/>
    </row>
    <row r="12" spans="1:151" ht="23.25" customHeight="1" x14ac:dyDescent="0.45">
      <c r="A12" s="83">
        <v>2</v>
      </c>
      <c r="B12" s="87" t="s">
        <v>640</v>
      </c>
      <c r="C12" s="85" t="s">
        <v>38</v>
      </c>
      <c r="D12" s="83" t="s">
        <v>115</v>
      </c>
      <c r="E12" s="86">
        <v>50000</v>
      </c>
      <c r="F12" s="86">
        <v>50000</v>
      </c>
      <c r="G12" s="86">
        <v>50000</v>
      </c>
      <c r="H12" s="86" t="s">
        <v>328</v>
      </c>
      <c r="I12" s="85" t="s">
        <v>47</v>
      </c>
      <c r="J12" s="83" t="s">
        <v>313</v>
      </c>
      <c r="K12" s="3"/>
      <c r="EU12" s="7"/>
    </row>
    <row r="13" spans="1:151" ht="23.25" customHeight="1" x14ac:dyDescent="0.45">
      <c r="A13" s="83"/>
      <c r="B13" s="87" t="s">
        <v>641</v>
      </c>
      <c r="C13" s="85" t="s">
        <v>324</v>
      </c>
      <c r="D13" s="83"/>
      <c r="E13" s="86"/>
      <c r="F13" s="86"/>
      <c r="G13" s="86"/>
      <c r="H13" s="86" t="s">
        <v>637</v>
      </c>
      <c r="I13" s="85" t="s">
        <v>48</v>
      </c>
      <c r="J13" s="87"/>
      <c r="K13" s="3"/>
      <c r="EU13" s="7"/>
    </row>
    <row r="14" spans="1:151" ht="23.25" customHeight="1" x14ac:dyDescent="0.45">
      <c r="A14" s="83"/>
      <c r="B14" s="87"/>
      <c r="C14" s="85" t="s">
        <v>325</v>
      </c>
      <c r="D14" s="83"/>
      <c r="E14" s="86"/>
      <c r="F14" s="86"/>
      <c r="G14" s="86"/>
      <c r="H14" s="86"/>
      <c r="I14" s="85"/>
      <c r="J14" s="87"/>
      <c r="K14" s="3"/>
      <c r="EU14" s="7"/>
    </row>
    <row r="15" spans="1:151" ht="23.25" customHeight="1" x14ac:dyDescent="0.45">
      <c r="A15" s="83"/>
      <c r="B15" s="87"/>
      <c r="C15" s="85"/>
      <c r="D15" s="83"/>
      <c r="E15" s="86"/>
      <c r="F15" s="86"/>
      <c r="G15" s="86"/>
      <c r="H15" s="86"/>
      <c r="I15" s="85"/>
      <c r="J15" s="83"/>
      <c r="K15" s="3"/>
      <c r="EU15" s="7"/>
    </row>
    <row r="16" spans="1:151" ht="23.25" customHeight="1" x14ac:dyDescent="0.45">
      <c r="A16" s="83">
        <v>3</v>
      </c>
      <c r="B16" s="87" t="s">
        <v>42</v>
      </c>
      <c r="C16" s="85" t="s">
        <v>326</v>
      </c>
      <c r="D16" s="83" t="s">
        <v>217</v>
      </c>
      <c r="E16" s="86" t="s">
        <v>199</v>
      </c>
      <c r="F16" s="86">
        <v>50000</v>
      </c>
      <c r="G16" s="86" t="s">
        <v>199</v>
      </c>
      <c r="H16" s="86" t="s">
        <v>329</v>
      </c>
      <c r="I16" s="85" t="s">
        <v>269</v>
      </c>
      <c r="J16" s="83" t="s">
        <v>313</v>
      </c>
      <c r="K16" s="3"/>
      <c r="EU16" s="7"/>
    </row>
    <row r="17" spans="1:151" ht="23.25" customHeight="1" x14ac:dyDescent="0.45">
      <c r="A17" s="83"/>
      <c r="B17" s="87" t="s">
        <v>43</v>
      </c>
      <c r="C17" s="85" t="s">
        <v>44</v>
      </c>
      <c r="D17" s="83" t="s">
        <v>115</v>
      </c>
      <c r="E17" s="86"/>
      <c r="F17" s="86"/>
      <c r="G17" s="86"/>
      <c r="H17" s="86" t="s">
        <v>330</v>
      </c>
      <c r="I17" s="85" t="s">
        <v>339</v>
      </c>
      <c r="J17" s="87"/>
      <c r="K17" s="3"/>
      <c r="EU17" s="7"/>
    </row>
    <row r="18" spans="1:151" ht="23.25" customHeight="1" x14ac:dyDescent="0.45">
      <c r="A18" s="83"/>
      <c r="B18" s="87"/>
      <c r="C18" s="85"/>
      <c r="D18" s="83"/>
      <c r="E18" s="86"/>
      <c r="F18" s="86"/>
      <c r="G18" s="86"/>
      <c r="H18" s="86"/>
      <c r="I18" s="85" t="s">
        <v>340</v>
      </c>
      <c r="J18" s="87"/>
      <c r="K18" s="3"/>
      <c r="EU18" s="7"/>
    </row>
    <row r="19" spans="1:151" ht="23.25" customHeight="1" x14ac:dyDescent="0.45">
      <c r="A19" s="116"/>
      <c r="B19" s="88"/>
      <c r="C19" s="88"/>
      <c r="D19" s="83"/>
      <c r="E19" s="86"/>
      <c r="F19" s="86"/>
      <c r="G19" s="86"/>
      <c r="H19" s="86"/>
      <c r="I19" s="85"/>
      <c r="J19" s="83"/>
      <c r="K19" s="3"/>
      <c r="EU19" s="7"/>
    </row>
    <row r="20" spans="1:151" ht="23.25" customHeight="1" x14ac:dyDescent="0.45">
      <c r="A20" s="83">
        <v>4</v>
      </c>
      <c r="B20" s="84" t="s">
        <v>406</v>
      </c>
      <c r="C20" s="85" t="s">
        <v>331</v>
      </c>
      <c r="D20" s="83" t="s">
        <v>217</v>
      </c>
      <c r="E20" s="86">
        <v>60000</v>
      </c>
      <c r="F20" s="86">
        <v>60000</v>
      </c>
      <c r="G20" s="86">
        <v>60000</v>
      </c>
      <c r="H20" s="86" t="s">
        <v>334</v>
      </c>
      <c r="I20" s="85" t="s">
        <v>49</v>
      </c>
      <c r="J20" s="83" t="s">
        <v>313</v>
      </c>
      <c r="K20" s="3"/>
      <c r="EU20" s="7"/>
    </row>
    <row r="21" spans="1:151" ht="23.25" customHeight="1" x14ac:dyDescent="0.45">
      <c r="A21" s="83"/>
      <c r="B21" s="84" t="s">
        <v>341</v>
      </c>
      <c r="C21" s="85" t="s">
        <v>332</v>
      </c>
      <c r="D21" s="83" t="s">
        <v>115</v>
      </c>
      <c r="E21" s="86"/>
      <c r="F21" s="86"/>
      <c r="G21" s="86"/>
      <c r="H21" s="86" t="s">
        <v>335</v>
      </c>
      <c r="I21" s="85" t="s">
        <v>336</v>
      </c>
      <c r="J21" s="87"/>
      <c r="K21" s="3"/>
      <c r="EU21" s="7"/>
    </row>
    <row r="22" spans="1:151" ht="23.25" customHeight="1" x14ac:dyDescent="0.45">
      <c r="A22" s="116"/>
      <c r="B22" s="88" t="s">
        <v>115</v>
      </c>
      <c r="C22" s="88" t="s">
        <v>333</v>
      </c>
      <c r="D22" s="83"/>
      <c r="E22" s="86"/>
      <c r="F22" s="86"/>
      <c r="G22" s="86"/>
      <c r="H22" s="86" t="s">
        <v>321</v>
      </c>
      <c r="I22" s="85" t="s">
        <v>337</v>
      </c>
      <c r="J22" s="83"/>
      <c r="K22" s="3"/>
      <c r="EU22" s="7"/>
    </row>
    <row r="23" spans="1:151" ht="23.25" customHeight="1" x14ac:dyDescent="0.45">
      <c r="A23" s="126"/>
      <c r="B23" s="114"/>
      <c r="C23" s="114"/>
      <c r="D23" s="89"/>
      <c r="E23" s="92"/>
      <c r="F23" s="92"/>
      <c r="G23" s="92"/>
      <c r="H23" s="92"/>
      <c r="I23" s="91" t="s">
        <v>338</v>
      </c>
      <c r="J23" s="89"/>
      <c r="K23" s="3"/>
      <c r="EU23" s="7"/>
    </row>
    <row r="24" spans="1:151" ht="23.25" customHeight="1" x14ac:dyDescent="0.45">
      <c r="A24" s="127"/>
      <c r="B24" s="128"/>
      <c r="C24" s="128"/>
      <c r="D24" s="93"/>
      <c r="E24" s="96"/>
      <c r="F24" s="96"/>
      <c r="G24" s="96"/>
      <c r="H24" s="96"/>
      <c r="I24" s="95"/>
      <c r="J24" s="93"/>
      <c r="K24" s="3"/>
      <c r="EU24" s="7"/>
    </row>
    <row r="25" spans="1:151" s="5" customFormat="1" ht="23.25" customHeight="1" x14ac:dyDescent="0.45">
      <c r="A25" s="229" t="s">
        <v>183</v>
      </c>
      <c r="B25" s="229"/>
      <c r="C25" s="229"/>
      <c r="D25" s="229"/>
      <c r="E25" s="229"/>
      <c r="F25" s="229"/>
      <c r="G25" s="229"/>
      <c r="H25" s="229"/>
      <c r="I25" s="229"/>
      <c r="J25" s="229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s="5" customFormat="1" ht="23.25" customHeight="1" x14ac:dyDescent="0.45">
      <c r="A26" s="230" t="s">
        <v>779</v>
      </c>
      <c r="B26" s="230"/>
      <c r="C26" s="230"/>
      <c r="D26" s="230"/>
      <c r="E26" s="230"/>
      <c r="F26" s="230"/>
      <c r="G26" s="230"/>
      <c r="H26" s="230"/>
      <c r="I26" s="230"/>
      <c r="J26" s="230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23.25" customHeight="1" x14ac:dyDescent="0.45">
      <c r="A27" s="230" t="s">
        <v>241</v>
      </c>
      <c r="B27" s="230"/>
      <c r="C27" s="230"/>
      <c r="D27" s="230"/>
      <c r="E27" s="230"/>
      <c r="F27" s="230"/>
      <c r="G27" s="230"/>
      <c r="H27" s="230"/>
      <c r="I27" s="230"/>
      <c r="J27" s="230"/>
      <c r="K27" s="3"/>
    </row>
    <row r="28" spans="1:151" ht="23.25" customHeight="1" x14ac:dyDescent="0.45">
      <c r="A28" s="231" t="s">
        <v>201</v>
      </c>
      <c r="B28" s="231"/>
      <c r="C28" s="231"/>
      <c r="D28" s="231"/>
      <c r="E28" s="231"/>
      <c r="F28" s="73"/>
      <c r="G28" s="73"/>
      <c r="H28" s="73"/>
      <c r="I28" s="72"/>
      <c r="J28" s="73"/>
      <c r="K28" s="3"/>
    </row>
    <row r="29" spans="1:151" ht="23.25" customHeight="1" x14ac:dyDescent="0.45">
      <c r="A29" s="73"/>
      <c r="B29" s="224" t="s">
        <v>202</v>
      </c>
      <c r="C29" s="224"/>
      <c r="D29" s="224"/>
      <c r="E29" s="73"/>
      <c r="F29" s="73"/>
      <c r="G29" s="73"/>
      <c r="H29" s="73"/>
      <c r="I29" s="72"/>
      <c r="J29" s="73"/>
      <c r="K29" s="6"/>
    </row>
    <row r="30" spans="1:151" s="5" customFormat="1" ht="23.25" customHeight="1" x14ac:dyDescent="0.45">
      <c r="A30" s="225" t="s">
        <v>184</v>
      </c>
      <c r="B30" s="225" t="s">
        <v>196</v>
      </c>
      <c r="C30" s="225" t="s">
        <v>185</v>
      </c>
      <c r="D30" s="74" t="s">
        <v>186</v>
      </c>
      <c r="E30" s="228" t="s">
        <v>188</v>
      </c>
      <c r="F30" s="228"/>
      <c r="G30" s="228"/>
      <c r="H30" s="74" t="s">
        <v>314</v>
      </c>
      <c r="I30" s="74" t="s">
        <v>193</v>
      </c>
      <c r="J30" s="123" t="s">
        <v>191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</row>
    <row r="31" spans="1:151" s="5" customFormat="1" ht="23.25" customHeight="1" x14ac:dyDescent="0.45">
      <c r="A31" s="226"/>
      <c r="B31" s="226"/>
      <c r="C31" s="226"/>
      <c r="D31" s="75" t="s">
        <v>187</v>
      </c>
      <c r="E31" s="74">
        <v>2559</v>
      </c>
      <c r="F31" s="74">
        <v>2560</v>
      </c>
      <c r="G31" s="74">
        <v>2561</v>
      </c>
      <c r="H31" s="75" t="s">
        <v>315</v>
      </c>
      <c r="I31" s="75" t="s">
        <v>190</v>
      </c>
      <c r="J31" s="124" t="s">
        <v>192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</row>
    <row r="32" spans="1:151" s="5" customFormat="1" ht="23.25" customHeight="1" x14ac:dyDescent="0.45">
      <c r="A32" s="227"/>
      <c r="B32" s="227"/>
      <c r="C32" s="227"/>
      <c r="D32" s="76"/>
      <c r="E32" s="76" t="s">
        <v>189</v>
      </c>
      <c r="F32" s="76" t="s">
        <v>189</v>
      </c>
      <c r="G32" s="76" t="s">
        <v>189</v>
      </c>
      <c r="H32" s="76"/>
      <c r="I32" s="76"/>
      <c r="J32" s="12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</row>
    <row r="33" spans="1:151" s="5" customFormat="1" ht="23.25" customHeight="1" x14ac:dyDescent="0.45">
      <c r="A33" s="83">
        <v>5</v>
      </c>
      <c r="B33" s="87" t="s">
        <v>343</v>
      </c>
      <c r="C33" s="85" t="s">
        <v>50</v>
      </c>
      <c r="D33" s="83" t="s">
        <v>409</v>
      </c>
      <c r="E33" s="86">
        <v>1000000</v>
      </c>
      <c r="F33" s="86">
        <v>500000</v>
      </c>
      <c r="G33" s="86">
        <v>500000</v>
      </c>
      <c r="H33" s="86" t="s">
        <v>342</v>
      </c>
      <c r="I33" s="85" t="s">
        <v>52</v>
      </c>
      <c r="J33" s="83" t="s">
        <v>313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</row>
    <row r="34" spans="1:151" ht="23.25" customHeight="1" x14ac:dyDescent="0.45">
      <c r="A34" s="83"/>
      <c r="B34" s="84" t="s">
        <v>409</v>
      </c>
      <c r="C34" s="85" t="s">
        <v>51</v>
      </c>
      <c r="D34" s="83"/>
      <c r="E34" s="86"/>
      <c r="F34" s="86"/>
      <c r="G34" s="86"/>
      <c r="H34" s="86" t="s">
        <v>410</v>
      </c>
      <c r="I34" s="85"/>
      <c r="J34" s="83"/>
      <c r="K34" s="3"/>
      <c r="EU34" s="7"/>
    </row>
    <row r="35" spans="1:151" ht="23.25" customHeight="1" x14ac:dyDescent="0.45">
      <c r="A35" s="83"/>
      <c r="B35" s="87"/>
      <c r="C35" s="85"/>
      <c r="D35" s="83"/>
      <c r="E35" s="86"/>
      <c r="F35" s="86"/>
      <c r="G35" s="86"/>
      <c r="H35" s="86"/>
      <c r="I35" s="85"/>
      <c r="J35" s="87"/>
      <c r="K35" s="3"/>
      <c r="EU35" s="7"/>
    </row>
    <row r="36" spans="1:151" ht="23.25" customHeight="1" x14ac:dyDescent="0.45">
      <c r="A36" s="83">
        <v>6</v>
      </c>
      <c r="B36" s="84" t="s">
        <v>642</v>
      </c>
      <c r="C36" s="85" t="s">
        <v>383</v>
      </c>
      <c r="D36" s="83" t="s">
        <v>386</v>
      </c>
      <c r="E36" s="86">
        <v>30000</v>
      </c>
      <c r="F36" s="86">
        <v>30000</v>
      </c>
      <c r="G36" s="86">
        <v>30000</v>
      </c>
      <c r="H36" s="86" t="s">
        <v>387</v>
      </c>
      <c r="I36" s="85" t="s">
        <v>388</v>
      </c>
      <c r="J36" s="83" t="s">
        <v>313</v>
      </c>
      <c r="K36" s="3"/>
      <c r="EU36" s="7"/>
    </row>
    <row r="37" spans="1:151" ht="23.25" customHeight="1" x14ac:dyDescent="0.45">
      <c r="A37" s="83"/>
      <c r="B37" s="84" t="s">
        <v>218</v>
      </c>
      <c r="C37" s="85" t="s">
        <v>384</v>
      </c>
      <c r="D37" s="83" t="s">
        <v>115</v>
      </c>
      <c r="E37" s="86"/>
      <c r="F37" s="86"/>
      <c r="G37" s="86"/>
      <c r="H37" s="86" t="s">
        <v>407</v>
      </c>
      <c r="I37" s="85" t="s">
        <v>389</v>
      </c>
      <c r="J37" s="87"/>
      <c r="K37" s="3"/>
      <c r="EU37" s="7"/>
    </row>
    <row r="38" spans="1:151" ht="23.25" customHeight="1" x14ac:dyDescent="0.45">
      <c r="A38" s="83"/>
      <c r="B38" s="84" t="s">
        <v>115</v>
      </c>
      <c r="C38" s="85" t="s">
        <v>385</v>
      </c>
      <c r="D38" s="83"/>
      <c r="E38" s="86"/>
      <c r="F38" s="86"/>
      <c r="G38" s="86"/>
      <c r="H38" s="86" t="s">
        <v>408</v>
      </c>
      <c r="I38" s="85"/>
      <c r="J38" s="87"/>
      <c r="K38" s="3"/>
      <c r="EU38" s="7"/>
    </row>
    <row r="39" spans="1:151" ht="23.25" customHeight="1" x14ac:dyDescent="0.45">
      <c r="A39" s="83"/>
      <c r="B39" s="84"/>
      <c r="C39" s="85"/>
      <c r="D39" s="83"/>
      <c r="E39" s="86"/>
      <c r="F39" s="86"/>
      <c r="G39" s="86"/>
      <c r="H39" s="86" t="s">
        <v>298</v>
      </c>
      <c r="I39" s="85"/>
      <c r="J39" s="87"/>
      <c r="K39" s="3"/>
      <c r="EU39" s="7"/>
    </row>
    <row r="40" spans="1:151" ht="23.25" customHeight="1" x14ac:dyDescent="0.45">
      <c r="A40" s="83"/>
      <c r="B40" s="87"/>
      <c r="C40" s="85"/>
      <c r="D40" s="83"/>
      <c r="E40" s="86"/>
      <c r="F40" s="86"/>
      <c r="G40" s="86"/>
      <c r="H40" s="86"/>
      <c r="I40" s="85"/>
      <c r="J40" s="87"/>
      <c r="K40" s="3"/>
      <c r="EU40" s="7"/>
    </row>
    <row r="41" spans="1:151" ht="23.25" customHeight="1" x14ac:dyDescent="0.45">
      <c r="A41" s="83">
        <v>7</v>
      </c>
      <c r="B41" s="87" t="s">
        <v>643</v>
      </c>
      <c r="C41" s="85" t="s">
        <v>57</v>
      </c>
      <c r="D41" s="83" t="s">
        <v>216</v>
      </c>
      <c r="E41" s="86">
        <v>150000</v>
      </c>
      <c r="F41" s="86">
        <v>150000</v>
      </c>
      <c r="G41" s="86">
        <v>150000</v>
      </c>
      <c r="H41" s="86" t="s">
        <v>344</v>
      </c>
      <c r="I41" s="85" t="s">
        <v>59</v>
      </c>
      <c r="J41" s="83"/>
      <c r="K41" s="3"/>
      <c r="EU41" s="7"/>
    </row>
    <row r="42" spans="1:151" ht="24.75" customHeight="1" x14ac:dyDescent="0.45">
      <c r="A42" s="83"/>
      <c r="B42" s="87" t="s">
        <v>644</v>
      </c>
      <c r="C42" s="85" t="s">
        <v>58</v>
      </c>
      <c r="D42" s="83"/>
      <c r="E42" s="86"/>
      <c r="F42" s="86"/>
      <c r="G42" s="86"/>
      <c r="H42" s="86" t="s">
        <v>345</v>
      </c>
      <c r="I42" s="85" t="s">
        <v>60</v>
      </c>
      <c r="J42" s="83"/>
      <c r="K42" s="3"/>
      <c r="EU42" s="7"/>
    </row>
    <row r="43" spans="1:151" ht="24.75" customHeight="1" x14ac:dyDescent="0.45">
      <c r="A43" s="83"/>
      <c r="B43" s="87" t="s">
        <v>115</v>
      </c>
      <c r="C43" s="85"/>
      <c r="D43" s="83"/>
      <c r="E43" s="86"/>
      <c r="F43" s="86"/>
      <c r="G43" s="86"/>
      <c r="H43" s="86"/>
      <c r="I43" s="85"/>
      <c r="J43" s="83"/>
      <c r="K43" s="3"/>
      <c r="EU43" s="7"/>
    </row>
    <row r="44" spans="1:151" ht="23.25" customHeight="1" x14ac:dyDescent="0.45">
      <c r="A44" s="116"/>
      <c r="B44" s="88"/>
      <c r="C44" s="88"/>
      <c r="D44" s="83"/>
      <c r="E44" s="86"/>
      <c r="F44" s="86"/>
      <c r="G44" s="86"/>
      <c r="H44" s="86"/>
      <c r="I44" s="85"/>
      <c r="J44" s="83"/>
      <c r="K44" s="3"/>
      <c r="EU44" s="7"/>
    </row>
    <row r="45" spans="1:151" ht="23.25" customHeight="1" x14ac:dyDescent="0.45">
      <c r="A45" s="83">
        <v>8</v>
      </c>
      <c r="B45" s="84" t="s">
        <v>647</v>
      </c>
      <c r="C45" s="85" t="s">
        <v>645</v>
      </c>
      <c r="D45" s="83" t="s">
        <v>217</v>
      </c>
      <c r="E45" s="86">
        <v>100000</v>
      </c>
      <c r="F45" s="86">
        <v>100000</v>
      </c>
      <c r="G45" s="86">
        <v>100000</v>
      </c>
      <c r="H45" s="86" t="s">
        <v>363</v>
      </c>
      <c r="I45" s="85" t="s">
        <v>45</v>
      </c>
      <c r="J45" s="83" t="s">
        <v>313</v>
      </c>
      <c r="K45" s="3"/>
      <c r="EU45" s="7"/>
    </row>
    <row r="46" spans="1:151" ht="23.25" customHeight="1" x14ac:dyDescent="0.45">
      <c r="A46" s="83"/>
      <c r="B46" s="84" t="s">
        <v>648</v>
      </c>
      <c r="C46" s="85" t="s">
        <v>646</v>
      </c>
      <c r="D46" s="83" t="s">
        <v>115</v>
      </c>
      <c r="E46" s="86"/>
      <c r="F46" s="86"/>
      <c r="G46" s="86"/>
      <c r="H46" s="86" t="s">
        <v>362</v>
      </c>
      <c r="I46" s="85" t="s">
        <v>46</v>
      </c>
      <c r="J46" s="87"/>
      <c r="K46" s="3"/>
      <c r="EU46" s="7"/>
    </row>
    <row r="47" spans="1:151" ht="23.25" customHeight="1" x14ac:dyDescent="0.45">
      <c r="A47" s="126"/>
      <c r="B47" s="114" t="s">
        <v>115</v>
      </c>
      <c r="C47" s="91"/>
      <c r="D47" s="89"/>
      <c r="E47" s="92"/>
      <c r="F47" s="92"/>
      <c r="G47" s="92"/>
      <c r="H47" s="92"/>
      <c r="I47" s="91" t="s">
        <v>200</v>
      </c>
      <c r="J47" s="103"/>
      <c r="K47" s="3"/>
      <c r="EU47" s="7"/>
    </row>
    <row r="48" spans="1:151" ht="23.25" customHeight="1" x14ac:dyDescent="0.45">
      <c r="A48" s="127"/>
      <c r="B48" s="128"/>
      <c r="C48" s="95"/>
      <c r="D48" s="93"/>
      <c r="E48" s="96"/>
      <c r="F48" s="96"/>
      <c r="G48" s="96"/>
      <c r="H48" s="96"/>
      <c r="I48" s="95"/>
      <c r="J48" s="67"/>
      <c r="K48" s="3"/>
      <c r="EU48" s="7"/>
    </row>
    <row r="49" spans="1:151" ht="23.25" customHeight="1" x14ac:dyDescent="0.45">
      <c r="A49" s="229" t="s">
        <v>183</v>
      </c>
      <c r="B49" s="229"/>
      <c r="C49" s="229"/>
      <c r="D49" s="229"/>
      <c r="E49" s="229"/>
      <c r="F49" s="229"/>
      <c r="G49" s="229"/>
      <c r="H49" s="229"/>
      <c r="I49" s="229"/>
      <c r="J49" s="229"/>
      <c r="K49" s="3"/>
      <c r="EU49" s="7"/>
    </row>
    <row r="50" spans="1:151" ht="23.25" customHeight="1" x14ac:dyDescent="0.45">
      <c r="A50" s="230" t="s">
        <v>779</v>
      </c>
      <c r="B50" s="230"/>
      <c r="C50" s="230"/>
      <c r="D50" s="230"/>
      <c r="E50" s="230"/>
      <c r="F50" s="230"/>
      <c r="G50" s="230"/>
      <c r="H50" s="230"/>
      <c r="I50" s="230"/>
      <c r="J50" s="230"/>
      <c r="K50" s="3"/>
      <c r="EU50" s="7"/>
    </row>
    <row r="51" spans="1:151" ht="23.25" customHeight="1" x14ac:dyDescent="0.45">
      <c r="A51" s="230" t="s">
        <v>241</v>
      </c>
      <c r="B51" s="230"/>
      <c r="C51" s="230"/>
      <c r="D51" s="230"/>
      <c r="E51" s="230"/>
      <c r="F51" s="230"/>
      <c r="G51" s="230"/>
      <c r="H51" s="230"/>
      <c r="I51" s="230"/>
      <c r="J51" s="230"/>
      <c r="K51" s="3"/>
      <c r="EU51" s="7"/>
    </row>
    <row r="52" spans="1:151" ht="23.25" customHeight="1" x14ac:dyDescent="0.45">
      <c r="A52" s="231" t="s">
        <v>201</v>
      </c>
      <c r="B52" s="231"/>
      <c r="C52" s="231"/>
      <c r="D52" s="231"/>
      <c r="E52" s="231"/>
      <c r="F52" s="73"/>
      <c r="G52" s="73"/>
      <c r="H52" s="73"/>
      <c r="I52" s="72"/>
      <c r="J52" s="73"/>
      <c r="K52" s="3"/>
      <c r="EU52" s="7"/>
    </row>
    <row r="53" spans="1:151" ht="23.25" customHeight="1" x14ac:dyDescent="0.45">
      <c r="A53" s="73"/>
      <c r="B53" s="224" t="s">
        <v>202</v>
      </c>
      <c r="C53" s="224"/>
      <c r="D53" s="224"/>
      <c r="E53" s="73"/>
      <c r="F53" s="73"/>
      <c r="G53" s="73"/>
      <c r="H53" s="73"/>
      <c r="I53" s="72"/>
      <c r="J53" s="73"/>
      <c r="K53" s="3"/>
      <c r="EU53" s="7"/>
    </row>
    <row r="54" spans="1:151" ht="23.25" customHeight="1" x14ac:dyDescent="0.45">
      <c r="A54" s="225" t="s">
        <v>184</v>
      </c>
      <c r="B54" s="225" t="s">
        <v>196</v>
      </c>
      <c r="C54" s="225" t="s">
        <v>185</v>
      </c>
      <c r="D54" s="74" t="s">
        <v>186</v>
      </c>
      <c r="E54" s="228" t="s">
        <v>188</v>
      </c>
      <c r="F54" s="228"/>
      <c r="G54" s="228"/>
      <c r="H54" s="74" t="s">
        <v>314</v>
      </c>
      <c r="I54" s="74" t="s">
        <v>193</v>
      </c>
      <c r="J54" s="123" t="s">
        <v>191</v>
      </c>
      <c r="K54" s="3"/>
      <c r="EU54" s="7"/>
    </row>
    <row r="55" spans="1:151" ht="23.25" customHeight="1" x14ac:dyDescent="0.45">
      <c r="A55" s="226"/>
      <c r="B55" s="226"/>
      <c r="C55" s="226"/>
      <c r="D55" s="75" t="s">
        <v>187</v>
      </c>
      <c r="E55" s="74">
        <v>2559</v>
      </c>
      <c r="F55" s="74">
        <v>2560</v>
      </c>
      <c r="G55" s="74">
        <v>2561</v>
      </c>
      <c r="H55" s="75" t="s">
        <v>315</v>
      </c>
      <c r="I55" s="75" t="s">
        <v>190</v>
      </c>
      <c r="J55" s="124" t="s">
        <v>192</v>
      </c>
      <c r="K55" s="3"/>
      <c r="EU55" s="7"/>
    </row>
    <row r="56" spans="1:151" ht="23.25" customHeight="1" x14ac:dyDescent="0.45">
      <c r="A56" s="227"/>
      <c r="B56" s="227"/>
      <c r="C56" s="227"/>
      <c r="D56" s="76"/>
      <c r="E56" s="76" t="s">
        <v>189</v>
      </c>
      <c r="F56" s="76" t="s">
        <v>189</v>
      </c>
      <c r="G56" s="76" t="s">
        <v>189</v>
      </c>
      <c r="H56" s="76"/>
      <c r="I56" s="76"/>
      <c r="J56" s="125"/>
      <c r="K56" s="3"/>
      <c r="EU56" s="7"/>
    </row>
    <row r="57" spans="1:151" ht="23.25" customHeight="1" x14ac:dyDescent="0.45">
      <c r="A57" s="83">
        <v>9</v>
      </c>
      <c r="B57" s="84" t="s">
        <v>61</v>
      </c>
      <c r="C57" s="85" t="s">
        <v>63</v>
      </c>
      <c r="D57" s="83" t="s">
        <v>64</v>
      </c>
      <c r="E57" s="86">
        <v>20000</v>
      </c>
      <c r="F57" s="86">
        <v>20000</v>
      </c>
      <c r="G57" s="86">
        <v>20000</v>
      </c>
      <c r="H57" s="86" t="s">
        <v>327</v>
      </c>
      <c r="I57" s="85" t="s">
        <v>346</v>
      </c>
      <c r="J57" s="83" t="s">
        <v>313</v>
      </c>
      <c r="K57" s="3"/>
      <c r="EU57" s="7"/>
    </row>
    <row r="58" spans="1:151" ht="23.25" customHeight="1" x14ac:dyDescent="0.45">
      <c r="A58" s="83"/>
      <c r="B58" s="84" t="s">
        <v>62</v>
      </c>
      <c r="C58" s="85" t="s">
        <v>151</v>
      </c>
      <c r="D58" s="83"/>
      <c r="E58" s="86"/>
      <c r="F58" s="86"/>
      <c r="G58" s="86"/>
      <c r="H58" s="86" t="s">
        <v>298</v>
      </c>
      <c r="I58" s="85" t="s">
        <v>142</v>
      </c>
      <c r="J58" s="87"/>
      <c r="K58" s="3"/>
      <c r="EU58" s="7"/>
    </row>
    <row r="59" spans="1:151" ht="23.25" customHeight="1" x14ac:dyDescent="0.45">
      <c r="A59" s="83"/>
      <c r="B59" s="87"/>
      <c r="C59" s="85"/>
      <c r="D59" s="83"/>
      <c r="E59" s="86"/>
      <c r="F59" s="86"/>
      <c r="G59" s="86"/>
      <c r="H59" s="86"/>
      <c r="I59" s="85"/>
      <c r="J59" s="87"/>
      <c r="K59" s="3"/>
      <c r="EU59" s="7"/>
    </row>
    <row r="60" spans="1:151" ht="23.25" customHeight="1" x14ac:dyDescent="0.45">
      <c r="A60" s="83">
        <v>10</v>
      </c>
      <c r="B60" s="84" t="s">
        <v>370</v>
      </c>
      <c r="C60" s="87" t="s">
        <v>367</v>
      </c>
      <c r="D60" s="83" t="s">
        <v>216</v>
      </c>
      <c r="E60" s="86">
        <v>100000</v>
      </c>
      <c r="F60" s="86">
        <v>100000</v>
      </c>
      <c r="G60" s="86">
        <v>100000</v>
      </c>
      <c r="H60" s="86" t="s">
        <v>374</v>
      </c>
      <c r="I60" s="85" t="s">
        <v>369</v>
      </c>
      <c r="J60" s="83" t="s">
        <v>313</v>
      </c>
      <c r="K60" s="3"/>
      <c r="EU60" s="7"/>
    </row>
    <row r="61" spans="1:151" ht="24.75" customHeight="1" x14ac:dyDescent="0.45">
      <c r="A61" s="83"/>
      <c r="B61" s="84" t="s">
        <v>371</v>
      </c>
      <c r="C61" s="87" t="s">
        <v>372</v>
      </c>
      <c r="D61" s="83"/>
      <c r="E61" s="86"/>
      <c r="F61" s="86"/>
      <c r="G61" s="86"/>
      <c r="H61" s="86" t="s">
        <v>375</v>
      </c>
      <c r="I61" s="85" t="s">
        <v>376</v>
      </c>
      <c r="J61" s="83"/>
      <c r="K61" s="3"/>
      <c r="EU61" s="7"/>
    </row>
    <row r="62" spans="1:151" ht="24.75" customHeight="1" x14ac:dyDescent="0.45">
      <c r="A62" s="83"/>
      <c r="B62" s="84" t="s">
        <v>115</v>
      </c>
      <c r="C62" s="87" t="s">
        <v>373</v>
      </c>
      <c r="D62" s="83"/>
      <c r="E62" s="86"/>
      <c r="F62" s="86"/>
      <c r="G62" s="86"/>
      <c r="H62" s="86" t="s">
        <v>200</v>
      </c>
      <c r="I62" s="85" t="s">
        <v>368</v>
      </c>
      <c r="J62" s="83"/>
      <c r="K62" s="3"/>
      <c r="EU62" s="7"/>
    </row>
    <row r="63" spans="1:151" ht="23.25" customHeight="1" x14ac:dyDescent="0.45">
      <c r="A63" s="83"/>
      <c r="B63" s="84"/>
      <c r="C63" s="87" t="s">
        <v>368</v>
      </c>
      <c r="D63" s="83"/>
      <c r="E63" s="86"/>
      <c r="F63" s="86"/>
      <c r="G63" s="86"/>
      <c r="H63" s="86" t="s">
        <v>368</v>
      </c>
      <c r="I63" s="85"/>
      <c r="J63" s="83"/>
      <c r="K63" s="3"/>
      <c r="EU63" s="7"/>
    </row>
    <row r="64" spans="1:151" ht="23.25" customHeight="1" x14ac:dyDescent="0.45">
      <c r="A64" s="83"/>
      <c r="B64" s="84"/>
      <c r="C64" s="87"/>
      <c r="D64" s="83"/>
      <c r="E64" s="86"/>
      <c r="F64" s="86"/>
      <c r="G64" s="86"/>
      <c r="H64" s="86"/>
      <c r="I64" s="85"/>
      <c r="J64" s="83"/>
      <c r="K64" s="3"/>
      <c r="EU64" s="7"/>
    </row>
    <row r="65" spans="1:151" ht="23.25" customHeight="1" x14ac:dyDescent="0.45">
      <c r="A65" s="83">
        <v>11</v>
      </c>
      <c r="B65" s="84" t="s">
        <v>149</v>
      </c>
      <c r="C65" s="87" t="s">
        <v>150</v>
      </c>
      <c r="D65" s="83" t="s">
        <v>216</v>
      </c>
      <c r="E65" s="86">
        <v>50000</v>
      </c>
      <c r="F65" s="86">
        <v>20000</v>
      </c>
      <c r="G65" s="86">
        <v>20000</v>
      </c>
      <c r="H65" s="86" t="s">
        <v>327</v>
      </c>
      <c r="I65" s="85" t="s">
        <v>346</v>
      </c>
      <c r="J65" s="83" t="s">
        <v>313</v>
      </c>
      <c r="K65" s="3"/>
      <c r="EU65" s="7"/>
    </row>
    <row r="66" spans="1:151" ht="25.5" customHeight="1" x14ac:dyDescent="0.45">
      <c r="A66" s="83"/>
      <c r="B66" s="84" t="s">
        <v>349</v>
      </c>
      <c r="C66" s="87" t="s">
        <v>351</v>
      </c>
      <c r="D66" s="83"/>
      <c r="E66" s="86"/>
      <c r="F66" s="86"/>
      <c r="G66" s="86"/>
      <c r="H66" s="86" t="s">
        <v>362</v>
      </c>
      <c r="I66" s="85" t="s">
        <v>352</v>
      </c>
      <c r="J66" s="83"/>
      <c r="K66" s="3"/>
      <c r="EU66" s="7"/>
    </row>
    <row r="67" spans="1:151" ht="23.25" customHeight="1" x14ac:dyDescent="0.45">
      <c r="A67" s="116"/>
      <c r="B67" s="88" t="s">
        <v>350</v>
      </c>
      <c r="C67" s="88"/>
      <c r="D67" s="83"/>
      <c r="E67" s="86"/>
      <c r="F67" s="86"/>
      <c r="G67" s="86"/>
      <c r="H67" s="86"/>
      <c r="I67" s="85"/>
      <c r="J67" s="83"/>
      <c r="K67" s="3"/>
      <c r="EU67" s="7"/>
    </row>
    <row r="68" spans="1:151" ht="23.25" customHeight="1" x14ac:dyDescent="0.45">
      <c r="A68" s="83"/>
      <c r="B68" s="84" t="s">
        <v>115</v>
      </c>
      <c r="C68" s="85"/>
      <c r="D68" s="83"/>
      <c r="E68" s="86"/>
      <c r="F68" s="86"/>
      <c r="G68" s="86"/>
      <c r="H68" s="86"/>
      <c r="I68" s="85"/>
      <c r="J68" s="83"/>
      <c r="K68" s="3"/>
      <c r="EU68" s="7"/>
    </row>
    <row r="69" spans="1:151" ht="23.25" customHeight="1" x14ac:dyDescent="0.45">
      <c r="A69" s="83"/>
      <c r="B69" s="84"/>
      <c r="C69" s="85"/>
      <c r="D69" s="83"/>
      <c r="E69" s="86"/>
      <c r="F69" s="86"/>
      <c r="G69" s="86"/>
      <c r="H69" s="86"/>
      <c r="I69" s="85"/>
      <c r="J69" s="83"/>
      <c r="K69" s="3"/>
      <c r="EU69" s="7"/>
    </row>
    <row r="70" spans="1:151" ht="23.25" customHeight="1" x14ac:dyDescent="0.45">
      <c r="A70" s="83">
        <v>12</v>
      </c>
      <c r="B70" s="84" t="s">
        <v>152</v>
      </c>
      <c r="C70" s="85" t="s">
        <v>153</v>
      </c>
      <c r="D70" s="83" t="s">
        <v>216</v>
      </c>
      <c r="E70" s="86">
        <v>30000</v>
      </c>
      <c r="F70" s="86">
        <v>10000</v>
      </c>
      <c r="G70" s="86">
        <v>10000</v>
      </c>
      <c r="H70" s="86" t="s">
        <v>353</v>
      </c>
      <c r="I70" s="85" t="s">
        <v>355</v>
      </c>
      <c r="J70" s="83" t="s">
        <v>313</v>
      </c>
      <c r="K70" s="3"/>
      <c r="EU70" s="7"/>
    </row>
    <row r="71" spans="1:151" ht="23.25" customHeight="1" x14ac:dyDescent="0.45">
      <c r="A71" s="89"/>
      <c r="B71" s="90" t="s">
        <v>115</v>
      </c>
      <c r="C71" s="91" t="s">
        <v>117</v>
      </c>
      <c r="D71" s="89"/>
      <c r="E71" s="92"/>
      <c r="F71" s="92"/>
      <c r="G71" s="92"/>
      <c r="H71" s="92" t="s">
        <v>354</v>
      </c>
      <c r="I71" s="91" t="s">
        <v>298</v>
      </c>
      <c r="J71" s="89"/>
      <c r="K71" s="3"/>
      <c r="EU71" s="7"/>
    </row>
    <row r="72" spans="1:151" ht="23.25" customHeight="1" x14ac:dyDescent="0.45">
      <c r="A72" s="93"/>
      <c r="B72" s="94"/>
      <c r="C72" s="95"/>
      <c r="D72" s="93"/>
      <c r="E72" s="96"/>
      <c r="F72" s="96"/>
      <c r="G72" s="96"/>
      <c r="H72" s="96"/>
      <c r="I72" s="95"/>
      <c r="J72" s="93"/>
      <c r="K72" s="3"/>
      <c r="EU72" s="7"/>
    </row>
    <row r="73" spans="1:151" ht="23.25" customHeight="1" x14ac:dyDescent="0.45">
      <c r="A73" s="229" t="s">
        <v>183</v>
      </c>
      <c r="B73" s="229"/>
      <c r="C73" s="229"/>
      <c r="D73" s="229"/>
      <c r="E73" s="229"/>
      <c r="F73" s="229"/>
      <c r="G73" s="229"/>
      <c r="H73" s="229"/>
      <c r="I73" s="229"/>
      <c r="J73" s="229"/>
      <c r="K73" s="3"/>
    </row>
    <row r="74" spans="1:151" ht="23.25" customHeight="1" x14ac:dyDescent="0.45">
      <c r="A74" s="230" t="s">
        <v>779</v>
      </c>
      <c r="B74" s="230"/>
      <c r="C74" s="230"/>
      <c r="D74" s="230"/>
      <c r="E74" s="230"/>
      <c r="F74" s="230"/>
      <c r="G74" s="230"/>
      <c r="H74" s="230"/>
      <c r="I74" s="230"/>
      <c r="J74" s="230"/>
      <c r="K74" s="3"/>
    </row>
    <row r="75" spans="1:151" ht="23.25" customHeight="1" x14ac:dyDescent="0.45">
      <c r="A75" s="230" t="s">
        <v>241</v>
      </c>
      <c r="B75" s="230"/>
      <c r="C75" s="230"/>
      <c r="D75" s="230"/>
      <c r="E75" s="230"/>
      <c r="F75" s="230"/>
      <c r="G75" s="230"/>
      <c r="H75" s="230"/>
      <c r="I75" s="230"/>
      <c r="J75" s="230"/>
      <c r="K75" s="3"/>
    </row>
    <row r="76" spans="1:151" ht="23.25" customHeight="1" x14ac:dyDescent="0.45">
      <c r="A76" s="231" t="s">
        <v>201</v>
      </c>
      <c r="B76" s="231"/>
      <c r="C76" s="231"/>
      <c r="D76" s="231"/>
      <c r="E76" s="231"/>
      <c r="F76" s="73"/>
      <c r="G76" s="73"/>
      <c r="H76" s="73"/>
      <c r="I76" s="72"/>
      <c r="J76" s="73"/>
      <c r="K76" s="3"/>
    </row>
    <row r="77" spans="1:151" ht="23.25" customHeight="1" x14ac:dyDescent="0.45">
      <c r="A77" s="73"/>
      <c r="B77" s="224" t="s">
        <v>202</v>
      </c>
      <c r="C77" s="224"/>
      <c r="D77" s="224"/>
      <c r="E77" s="73"/>
      <c r="F77" s="73"/>
      <c r="G77" s="73"/>
      <c r="H77" s="73"/>
      <c r="I77" s="72"/>
      <c r="J77" s="73"/>
      <c r="K77" s="3"/>
    </row>
    <row r="78" spans="1:151" ht="23.25" customHeight="1" x14ac:dyDescent="0.45">
      <c r="A78" s="225" t="s">
        <v>184</v>
      </c>
      <c r="B78" s="225" t="s">
        <v>196</v>
      </c>
      <c r="C78" s="225" t="s">
        <v>185</v>
      </c>
      <c r="D78" s="74" t="s">
        <v>186</v>
      </c>
      <c r="E78" s="228" t="s">
        <v>188</v>
      </c>
      <c r="F78" s="228"/>
      <c r="G78" s="228"/>
      <c r="H78" s="74" t="s">
        <v>314</v>
      </c>
      <c r="I78" s="74" t="s">
        <v>193</v>
      </c>
      <c r="J78" s="123" t="s">
        <v>191</v>
      </c>
      <c r="K78" s="3"/>
    </row>
    <row r="79" spans="1:151" ht="23.25" customHeight="1" x14ac:dyDescent="0.45">
      <c r="A79" s="226"/>
      <c r="B79" s="226"/>
      <c r="C79" s="226"/>
      <c r="D79" s="75" t="s">
        <v>187</v>
      </c>
      <c r="E79" s="74">
        <v>2559</v>
      </c>
      <c r="F79" s="74">
        <v>2560</v>
      </c>
      <c r="G79" s="74">
        <v>2561</v>
      </c>
      <c r="H79" s="75" t="s">
        <v>315</v>
      </c>
      <c r="I79" s="75" t="s">
        <v>190</v>
      </c>
      <c r="J79" s="124" t="s">
        <v>192</v>
      </c>
      <c r="K79" s="3"/>
    </row>
    <row r="80" spans="1:151" ht="23.25" customHeight="1" x14ac:dyDescent="0.45">
      <c r="A80" s="227"/>
      <c r="B80" s="227"/>
      <c r="C80" s="227"/>
      <c r="D80" s="76"/>
      <c r="E80" s="76" t="s">
        <v>189</v>
      </c>
      <c r="F80" s="76" t="s">
        <v>189</v>
      </c>
      <c r="G80" s="76" t="s">
        <v>189</v>
      </c>
      <c r="H80" s="76"/>
      <c r="I80" s="76"/>
      <c r="J80" s="125"/>
      <c r="K80" s="3"/>
    </row>
    <row r="81" spans="1:11" ht="23.25" customHeight="1" x14ac:dyDescent="0.45">
      <c r="A81" s="83">
        <v>13</v>
      </c>
      <c r="B81" s="84" t="s">
        <v>154</v>
      </c>
      <c r="C81" s="85" t="s">
        <v>357</v>
      </c>
      <c r="D81" s="83" t="s">
        <v>216</v>
      </c>
      <c r="E81" s="86" t="s">
        <v>199</v>
      </c>
      <c r="F81" s="86">
        <v>20000</v>
      </c>
      <c r="G81" s="86" t="s">
        <v>199</v>
      </c>
      <c r="H81" s="86" t="s">
        <v>347</v>
      </c>
      <c r="I81" s="85" t="s">
        <v>172</v>
      </c>
      <c r="J81" s="83" t="s">
        <v>364</v>
      </c>
      <c r="K81" s="3"/>
    </row>
    <row r="82" spans="1:11" ht="23.25" customHeight="1" x14ac:dyDescent="0.45">
      <c r="A82" s="83"/>
      <c r="B82" s="84" t="s">
        <v>155</v>
      </c>
      <c r="C82" s="85" t="s">
        <v>358</v>
      </c>
      <c r="D82" s="83"/>
      <c r="E82" s="86"/>
      <c r="F82" s="86"/>
      <c r="G82" s="86"/>
      <c r="H82" s="86" t="s">
        <v>360</v>
      </c>
      <c r="I82" s="85" t="s">
        <v>173</v>
      </c>
      <c r="J82" s="87"/>
      <c r="K82" s="3"/>
    </row>
    <row r="83" spans="1:11" ht="23.25" customHeight="1" x14ac:dyDescent="0.45">
      <c r="A83" s="83"/>
      <c r="B83" s="84" t="s">
        <v>356</v>
      </c>
      <c r="C83" s="85" t="s">
        <v>359</v>
      </c>
      <c r="D83" s="83"/>
      <c r="E83" s="86"/>
      <c r="F83" s="86"/>
      <c r="G83" s="86"/>
      <c r="H83" s="86" t="s">
        <v>361</v>
      </c>
      <c r="I83" s="85" t="s">
        <v>174</v>
      </c>
      <c r="J83" s="87"/>
      <c r="K83" s="3"/>
    </row>
    <row r="84" spans="1:11" ht="23.25" customHeight="1" x14ac:dyDescent="0.45">
      <c r="A84" s="83"/>
      <c r="B84" s="84" t="s">
        <v>115</v>
      </c>
      <c r="C84" s="85" t="s">
        <v>299</v>
      </c>
      <c r="D84" s="83"/>
      <c r="E84" s="86"/>
      <c r="F84" s="86"/>
      <c r="G84" s="86"/>
      <c r="H84" s="86"/>
      <c r="I84" s="85"/>
      <c r="J84" s="87"/>
      <c r="K84" s="3"/>
    </row>
    <row r="85" spans="1:11" ht="23.25" customHeight="1" x14ac:dyDescent="0.45">
      <c r="A85" s="83"/>
      <c r="B85" s="84"/>
      <c r="C85" s="85"/>
      <c r="D85" s="83"/>
      <c r="E85" s="86"/>
      <c r="F85" s="86"/>
      <c r="G85" s="86"/>
      <c r="H85" s="86"/>
      <c r="I85" s="85"/>
      <c r="J85" s="87"/>
      <c r="K85" s="3"/>
    </row>
    <row r="86" spans="1:11" ht="23.25" customHeight="1" x14ac:dyDescent="0.45">
      <c r="A86" s="83">
        <v>14</v>
      </c>
      <c r="B86" s="84" t="s">
        <v>382</v>
      </c>
      <c r="C86" s="85" t="s">
        <v>377</v>
      </c>
      <c r="D86" s="83" t="s">
        <v>216</v>
      </c>
      <c r="E86" s="86">
        <v>30000</v>
      </c>
      <c r="F86" s="86">
        <v>30000</v>
      </c>
      <c r="G86" s="86">
        <v>30000</v>
      </c>
      <c r="H86" s="86" t="s">
        <v>379</v>
      </c>
      <c r="I86" s="85" t="s">
        <v>380</v>
      </c>
      <c r="J86" s="83" t="s">
        <v>313</v>
      </c>
      <c r="K86" s="3"/>
    </row>
    <row r="87" spans="1:11" ht="23.25" customHeight="1" x14ac:dyDescent="0.45">
      <c r="A87" s="83"/>
      <c r="B87" s="84" t="s">
        <v>115</v>
      </c>
      <c r="C87" s="85" t="s">
        <v>378</v>
      </c>
      <c r="D87" s="83"/>
      <c r="E87" s="86"/>
      <c r="F87" s="86"/>
      <c r="G87" s="86"/>
      <c r="H87" s="86" t="s">
        <v>362</v>
      </c>
      <c r="I87" s="85" t="s">
        <v>381</v>
      </c>
      <c r="J87" s="87"/>
      <c r="K87" s="3"/>
    </row>
    <row r="88" spans="1:11" ht="23.25" customHeight="1" x14ac:dyDescent="0.45">
      <c r="A88" s="83"/>
      <c r="B88" s="84"/>
      <c r="C88" s="85"/>
      <c r="D88" s="83"/>
      <c r="E88" s="86"/>
      <c r="F88" s="86"/>
      <c r="G88" s="86"/>
      <c r="H88" s="86"/>
      <c r="I88" s="85"/>
      <c r="J88" s="87"/>
      <c r="K88" s="3"/>
    </row>
    <row r="89" spans="1:11" ht="23.25" customHeight="1" x14ac:dyDescent="0.45">
      <c r="A89" s="83">
        <v>15</v>
      </c>
      <c r="B89" s="84" t="s">
        <v>245</v>
      </c>
      <c r="C89" s="85" t="s">
        <v>365</v>
      </c>
      <c r="D89" s="83" t="s">
        <v>396</v>
      </c>
      <c r="E89" s="86" t="s">
        <v>199</v>
      </c>
      <c r="F89" s="86">
        <v>30000</v>
      </c>
      <c r="G89" s="86" t="s">
        <v>199</v>
      </c>
      <c r="H89" s="86" t="s">
        <v>347</v>
      </c>
      <c r="I89" s="85" t="s">
        <v>307</v>
      </c>
      <c r="J89" s="83" t="s">
        <v>313</v>
      </c>
      <c r="K89" s="3"/>
    </row>
    <row r="90" spans="1:11" ht="23.25" customHeight="1" x14ac:dyDescent="0.45">
      <c r="A90" s="83"/>
      <c r="B90" s="84" t="s">
        <v>306</v>
      </c>
      <c r="C90" s="85" t="s">
        <v>366</v>
      </c>
      <c r="D90" s="83" t="s">
        <v>89</v>
      </c>
      <c r="E90" s="86"/>
      <c r="F90" s="86"/>
      <c r="G90" s="86"/>
      <c r="H90" s="86" t="s">
        <v>348</v>
      </c>
      <c r="I90" s="85" t="s">
        <v>254</v>
      </c>
      <c r="J90" s="87"/>
      <c r="K90" s="3"/>
    </row>
    <row r="91" spans="1:11" ht="23.25" customHeight="1" x14ac:dyDescent="0.45">
      <c r="A91" s="83"/>
      <c r="B91" s="84" t="s">
        <v>89</v>
      </c>
      <c r="C91" s="85"/>
      <c r="D91" s="83"/>
      <c r="E91" s="86"/>
      <c r="F91" s="86"/>
      <c r="G91" s="86"/>
      <c r="H91" s="86" t="s">
        <v>362</v>
      </c>
      <c r="I91" s="85" t="s">
        <v>253</v>
      </c>
      <c r="J91" s="87"/>
      <c r="K91" s="3"/>
    </row>
    <row r="92" spans="1:11" ht="23.25" customHeight="1" x14ac:dyDescent="0.45">
      <c r="A92" s="97"/>
      <c r="B92" s="98"/>
      <c r="C92" s="105"/>
      <c r="D92" s="97"/>
      <c r="E92" s="106"/>
      <c r="F92" s="106"/>
      <c r="G92" s="106"/>
      <c r="H92" s="106"/>
      <c r="I92" s="105"/>
      <c r="J92" s="107"/>
      <c r="K92" s="3"/>
    </row>
    <row r="93" spans="1:11" ht="23.25" customHeight="1" x14ac:dyDescent="0.45">
      <c r="A93" s="97">
        <v>16</v>
      </c>
      <c r="B93" s="98" t="s">
        <v>638</v>
      </c>
      <c r="C93" s="85" t="s">
        <v>156</v>
      </c>
      <c r="D93" s="83" t="s">
        <v>117</v>
      </c>
      <c r="E93" s="86">
        <v>20000</v>
      </c>
      <c r="F93" s="86" t="s">
        <v>199</v>
      </c>
      <c r="G93" s="86" t="s">
        <v>199</v>
      </c>
      <c r="H93" s="86" t="s">
        <v>347</v>
      </c>
      <c r="I93" s="85" t="s">
        <v>252</v>
      </c>
      <c r="J93" s="83" t="s">
        <v>313</v>
      </c>
      <c r="K93" s="3"/>
    </row>
    <row r="94" spans="1:11" ht="23.25" customHeight="1" x14ac:dyDescent="0.45">
      <c r="A94" s="97"/>
      <c r="B94" s="98" t="s">
        <v>639</v>
      </c>
      <c r="C94" s="85" t="s">
        <v>251</v>
      </c>
      <c r="D94" s="83" t="s">
        <v>89</v>
      </c>
      <c r="E94" s="86"/>
      <c r="F94" s="86"/>
      <c r="G94" s="86"/>
      <c r="H94" s="86" t="s">
        <v>348</v>
      </c>
      <c r="I94" s="85" t="s">
        <v>304</v>
      </c>
      <c r="J94" s="87"/>
      <c r="K94" s="3"/>
    </row>
    <row r="95" spans="1:11" ht="23.25" customHeight="1" x14ac:dyDescent="0.45">
      <c r="A95" s="89"/>
      <c r="B95" s="90"/>
      <c r="C95" s="91"/>
      <c r="D95" s="89"/>
      <c r="E95" s="92"/>
      <c r="F95" s="92"/>
      <c r="G95" s="92"/>
      <c r="H95" s="92"/>
      <c r="I95" s="91"/>
      <c r="J95" s="103"/>
      <c r="K95" s="3"/>
    </row>
    <row r="96" spans="1:11" ht="23.25" customHeight="1" x14ac:dyDescent="0.45">
      <c r="A96" s="93"/>
      <c r="B96" s="94"/>
      <c r="C96" s="95"/>
      <c r="D96" s="93"/>
      <c r="E96" s="96"/>
      <c r="F96" s="96"/>
      <c r="G96" s="96"/>
      <c r="H96" s="96"/>
      <c r="I96" s="95"/>
      <c r="J96" s="67"/>
      <c r="K96" s="3"/>
    </row>
    <row r="97" spans="1:11" ht="23.25" customHeight="1" x14ac:dyDescent="0.45">
      <c r="A97" s="229" t="s">
        <v>183</v>
      </c>
      <c r="B97" s="229"/>
      <c r="C97" s="229"/>
      <c r="D97" s="229"/>
      <c r="E97" s="229"/>
      <c r="F97" s="229"/>
      <c r="G97" s="229"/>
      <c r="H97" s="229"/>
      <c r="I97" s="229"/>
      <c r="J97" s="229"/>
      <c r="K97" s="3"/>
    </row>
    <row r="98" spans="1:11" ht="23.25" customHeight="1" x14ac:dyDescent="0.45">
      <c r="A98" s="230" t="s">
        <v>779</v>
      </c>
      <c r="B98" s="230"/>
      <c r="C98" s="230"/>
      <c r="D98" s="230"/>
      <c r="E98" s="230"/>
      <c r="F98" s="230"/>
      <c r="G98" s="230"/>
      <c r="H98" s="230"/>
      <c r="I98" s="230"/>
      <c r="J98" s="230"/>
      <c r="K98" s="3"/>
    </row>
    <row r="99" spans="1:11" ht="23.25" customHeight="1" x14ac:dyDescent="0.45">
      <c r="A99" s="230" t="s">
        <v>241</v>
      </c>
      <c r="B99" s="230"/>
      <c r="C99" s="230"/>
      <c r="D99" s="230"/>
      <c r="E99" s="230"/>
      <c r="F99" s="230"/>
      <c r="G99" s="230"/>
      <c r="H99" s="230"/>
      <c r="I99" s="230"/>
      <c r="J99" s="230"/>
      <c r="K99" s="3"/>
    </row>
    <row r="100" spans="1:11" ht="23.25" customHeight="1" x14ac:dyDescent="0.45">
      <c r="A100" s="231" t="s">
        <v>201</v>
      </c>
      <c r="B100" s="231"/>
      <c r="C100" s="231"/>
      <c r="D100" s="231"/>
      <c r="E100" s="231"/>
      <c r="F100" s="73"/>
      <c r="G100" s="73"/>
      <c r="H100" s="73"/>
      <c r="I100" s="72"/>
      <c r="J100" s="73"/>
      <c r="K100" s="3"/>
    </row>
    <row r="101" spans="1:11" ht="23.25" customHeight="1" x14ac:dyDescent="0.45">
      <c r="A101" s="73"/>
      <c r="B101" s="224" t="s">
        <v>202</v>
      </c>
      <c r="C101" s="224"/>
      <c r="D101" s="224"/>
      <c r="E101" s="73"/>
      <c r="F101" s="73"/>
      <c r="G101" s="73"/>
      <c r="H101" s="73"/>
      <c r="I101" s="72"/>
      <c r="J101" s="73"/>
      <c r="K101" s="3"/>
    </row>
    <row r="102" spans="1:11" ht="23.25" customHeight="1" x14ac:dyDescent="0.45">
      <c r="A102" s="225" t="s">
        <v>184</v>
      </c>
      <c r="B102" s="225" t="s">
        <v>196</v>
      </c>
      <c r="C102" s="225" t="s">
        <v>185</v>
      </c>
      <c r="D102" s="74" t="s">
        <v>186</v>
      </c>
      <c r="E102" s="228" t="s">
        <v>188</v>
      </c>
      <c r="F102" s="228"/>
      <c r="G102" s="228"/>
      <c r="H102" s="74" t="s">
        <v>314</v>
      </c>
      <c r="I102" s="74" t="s">
        <v>193</v>
      </c>
      <c r="J102" s="123" t="s">
        <v>191</v>
      </c>
      <c r="K102" s="3"/>
    </row>
    <row r="103" spans="1:11" ht="23.25" customHeight="1" x14ac:dyDescent="0.45">
      <c r="A103" s="226"/>
      <c r="B103" s="226"/>
      <c r="C103" s="226"/>
      <c r="D103" s="75" t="s">
        <v>187</v>
      </c>
      <c r="E103" s="74">
        <v>2559</v>
      </c>
      <c r="F103" s="74">
        <v>2560</v>
      </c>
      <c r="G103" s="74">
        <v>2561</v>
      </c>
      <c r="H103" s="75" t="s">
        <v>315</v>
      </c>
      <c r="I103" s="75" t="s">
        <v>190</v>
      </c>
      <c r="J103" s="124" t="s">
        <v>192</v>
      </c>
      <c r="K103" s="3"/>
    </row>
    <row r="104" spans="1:11" ht="23.25" customHeight="1" x14ac:dyDescent="0.45">
      <c r="A104" s="227"/>
      <c r="B104" s="227"/>
      <c r="C104" s="227"/>
      <c r="D104" s="76"/>
      <c r="E104" s="76" t="s">
        <v>189</v>
      </c>
      <c r="F104" s="76" t="s">
        <v>189</v>
      </c>
      <c r="G104" s="76" t="s">
        <v>189</v>
      </c>
      <c r="H104" s="76"/>
      <c r="I104" s="76"/>
      <c r="J104" s="125"/>
      <c r="K104" s="3"/>
    </row>
    <row r="105" spans="1:11" ht="23.25" customHeight="1" x14ac:dyDescent="0.45">
      <c r="A105" s="83">
        <v>17</v>
      </c>
      <c r="B105" s="84" t="s">
        <v>255</v>
      </c>
      <c r="C105" s="85" t="s">
        <v>256</v>
      </c>
      <c r="D105" s="83" t="s">
        <v>3</v>
      </c>
      <c r="E105" s="86">
        <v>50000</v>
      </c>
      <c r="F105" s="86" t="s">
        <v>199</v>
      </c>
      <c r="G105" s="86" t="s">
        <v>199</v>
      </c>
      <c r="H105" s="86" t="s">
        <v>347</v>
      </c>
      <c r="I105" s="85" t="s">
        <v>259</v>
      </c>
      <c r="J105" s="83" t="s">
        <v>313</v>
      </c>
      <c r="K105" s="3"/>
    </row>
    <row r="106" spans="1:11" ht="23.25" customHeight="1" x14ac:dyDescent="0.45">
      <c r="A106" s="83"/>
      <c r="B106" s="84" t="s">
        <v>3</v>
      </c>
      <c r="C106" s="85" t="s">
        <v>257</v>
      </c>
      <c r="D106" s="83" t="s">
        <v>92</v>
      </c>
      <c r="E106" s="86"/>
      <c r="F106" s="86"/>
      <c r="G106" s="86"/>
      <c r="H106" s="86" t="s">
        <v>348</v>
      </c>
      <c r="I106" s="85" t="s">
        <v>260</v>
      </c>
      <c r="J106" s="87"/>
      <c r="K106" s="3"/>
    </row>
    <row r="107" spans="1:11" ht="23.25" customHeight="1" x14ac:dyDescent="0.45">
      <c r="A107" s="83"/>
      <c r="B107" s="84" t="s">
        <v>92</v>
      </c>
      <c r="C107" s="85" t="s">
        <v>258</v>
      </c>
      <c r="D107" s="83"/>
      <c r="E107" s="86"/>
      <c r="F107" s="86"/>
      <c r="G107" s="86"/>
      <c r="H107" s="86" t="s">
        <v>362</v>
      </c>
      <c r="I107" s="85"/>
      <c r="J107" s="87"/>
      <c r="K107" s="3"/>
    </row>
    <row r="108" spans="1:11" ht="23.25" customHeight="1" x14ac:dyDescent="0.45">
      <c r="A108" s="83"/>
      <c r="B108" s="84"/>
      <c r="C108" s="85"/>
      <c r="D108" s="83"/>
      <c r="E108" s="86"/>
      <c r="F108" s="86"/>
      <c r="G108" s="86"/>
      <c r="H108" s="86"/>
      <c r="I108" s="85"/>
      <c r="J108" s="87"/>
      <c r="K108" s="3"/>
    </row>
    <row r="109" spans="1:11" ht="23.25" customHeight="1" x14ac:dyDescent="0.45">
      <c r="A109" s="83">
        <v>18</v>
      </c>
      <c r="B109" s="84" t="s">
        <v>255</v>
      </c>
      <c r="C109" s="85" t="s">
        <v>392</v>
      </c>
      <c r="D109" s="83" t="s">
        <v>395</v>
      </c>
      <c r="E109" s="86" t="s">
        <v>199</v>
      </c>
      <c r="F109" s="86">
        <v>30000</v>
      </c>
      <c r="G109" s="86" t="s">
        <v>199</v>
      </c>
      <c r="H109" s="86" t="s">
        <v>347</v>
      </c>
      <c r="I109" s="85" t="s">
        <v>397</v>
      </c>
      <c r="J109" s="83" t="s">
        <v>313</v>
      </c>
      <c r="K109" s="3"/>
    </row>
    <row r="110" spans="1:11" ht="23.25" customHeight="1" x14ac:dyDescent="0.45">
      <c r="A110" s="83"/>
      <c r="B110" s="85" t="s">
        <v>391</v>
      </c>
      <c r="C110" s="105" t="s">
        <v>393</v>
      </c>
      <c r="D110" s="85" t="s">
        <v>391</v>
      </c>
      <c r="E110" s="85"/>
      <c r="F110" s="85"/>
      <c r="G110" s="85"/>
      <c r="H110" s="83" t="s">
        <v>348</v>
      </c>
      <c r="I110" s="83" t="s">
        <v>398</v>
      </c>
      <c r="J110" s="83"/>
      <c r="K110" s="3"/>
    </row>
    <row r="111" spans="1:11" s="3" customFormat="1" ht="23.25" customHeight="1" x14ac:dyDescent="0.45">
      <c r="A111" s="83"/>
      <c r="B111" s="85" t="s">
        <v>99</v>
      </c>
      <c r="C111" s="111" t="s">
        <v>394</v>
      </c>
      <c r="D111" s="83"/>
      <c r="E111" s="86"/>
      <c r="F111" s="113"/>
      <c r="G111" s="86"/>
      <c r="H111" s="110" t="s">
        <v>362</v>
      </c>
      <c r="I111" s="111" t="s">
        <v>399</v>
      </c>
      <c r="J111" s="129"/>
    </row>
    <row r="112" spans="1:11" s="3" customFormat="1" ht="23.25" customHeight="1" x14ac:dyDescent="0.45">
      <c r="A112" s="83"/>
      <c r="B112" s="83"/>
      <c r="C112" s="83"/>
      <c r="D112" s="83"/>
      <c r="E112" s="83"/>
      <c r="F112" s="83"/>
      <c r="G112" s="83"/>
      <c r="H112" s="83"/>
      <c r="I112" s="83"/>
      <c r="J112" s="83"/>
    </row>
    <row r="113" spans="1:11" ht="23.25" customHeight="1" x14ac:dyDescent="0.45">
      <c r="A113" s="109">
        <v>19</v>
      </c>
      <c r="B113" s="130" t="s">
        <v>261</v>
      </c>
      <c r="C113" s="111" t="s">
        <v>263</v>
      </c>
      <c r="D113" s="109" t="s">
        <v>262</v>
      </c>
      <c r="E113" s="110">
        <v>20000</v>
      </c>
      <c r="F113" s="110" t="s">
        <v>199</v>
      </c>
      <c r="G113" s="110" t="s">
        <v>199</v>
      </c>
      <c r="H113" s="110" t="s">
        <v>347</v>
      </c>
      <c r="I113" s="111" t="s">
        <v>266</v>
      </c>
      <c r="J113" s="109" t="s">
        <v>313</v>
      </c>
      <c r="K113" s="3"/>
    </row>
    <row r="114" spans="1:11" ht="23.25" customHeight="1" x14ac:dyDescent="0.45">
      <c r="A114" s="83"/>
      <c r="B114" s="130" t="s">
        <v>262</v>
      </c>
      <c r="C114" s="85" t="s">
        <v>264</v>
      </c>
      <c r="D114" s="83" t="s">
        <v>99</v>
      </c>
      <c r="E114" s="86"/>
      <c r="F114" s="86"/>
      <c r="G114" s="86"/>
      <c r="H114" s="86" t="s">
        <v>348</v>
      </c>
      <c r="I114" s="85" t="s">
        <v>265</v>
      </c>
      <c r="J114" s="87"/>
      <c r="K114" s="3"/>
    </row>
    <row r="115" spans="1:11" ht="23.25" customHeight="1" x14ac:dyDescent="0.45">
      <c r="A115" s="97"/>
      <c r="B115" s="105" t="s">
        <v>99</v>
      </c>
      <c r="C115" s="105"/>
      <c r="D115" s="97"/>
      <c r="E115" s="106"/>
      <c r="F115" s="106"/>
      <c r="G115" s="106"/>
      <c r="H115" s="106" t="s">
        <v>362</v>
      </c>
      <c r="I115" s="105"/>
      <c r="J115" s="107"/>
      <c r="K115" s="3"/>
    </row>
    <row r="116" spans="1:11" ht="23.25" customHeight="1" x14ac:dyDescent="0.45">
      <c r="A116" s="97"/>
      <c r="B116" s="97"/>
      <c r="C116" s="105"/>
      <c r="D116" s="97"/>
      <c r="E116" s="106"/>
      <c r="F116" s="106"/>
      <c r="G116" s="106"/>
      <c r="H116" s="106"/>
      <c r="I116" s="105"/>
      <c r="J116" s="107"/>
      <c r="K116" s="3"/>
    </row>
    <row r="117" spans="1:11" ht="23.25" customHeight="1" x14ac:dyDescent="0.45">
      <c r="A117" s="83">
        <v>20</v>
      </c>
      <c r="B117" s="84" t="s">
        <v>157</v>
      </c>
      <c r="C117" s="85" t="s">
        <v>159</v>
      </c>
      <c r="D117" s="83" t="s">
        <v>216</v>
      </c>
      <c r="E117" s="86">
        <v>20000</v>
      </c>
      <c r="F117" s="86">
        <v>20000</v>
      </c>
      <c r="G117" s="86" t="s">
        <v>199</v>
      </c>
      <c r="H117" s="86" t="s">
        <v>347</v>
      </c>
      <c r="I117" s="85" t="s">
        <v>162</v>
      </c>
      <c r="J117" s="83" t="s">
        <v>313</v>
      </c>
      <c r="K117" s="3"/>
    </row>
    <row r="118" spans="1:11" ht="23.25" customHeight="1" x14ac:dyDescent="0.45">
      <c r="A118" s="83"/>
      <c r="B118" s="84" t="s">
        <v>158</v>
      </c>
      <c r="C118" s="85" t="s">
        <v>160</v>
      </c>
      <c r="D118" s="83"/>
      <c r="E118" s="86"/>
      <c r="F118" s="86"/>
      <c r="G118" s="86"/>
      <c r="H118" s="86" t="s">
        <v>348</v>
      </c>
      <c r="I118" s="85" t="s">
        <v>163</v>
      </c>
      <c r="J118" s="83"/>
      <c r="K118" s="3"/>
    </row>
    <row r="119" spans="1:11" ht="23.25" customHeight="1" x14ac:dyDescent="0.45">
      <c r="A119" s="89"/>
      <c r="B119" s="90" t="s">
        <v>93</v>
      </c>
      <c r="C119" s="91" t="s">
        <v>161</v>
      </c>
      <c r="D119" s="89"/>
      <c r="E119" s="92"/>
      <c r="F119" s="92"/>
      <c r="G119" s="92"/>
      <c r="H119" s="92" t="s">
        <v>362</v>
      </c>
      <c r="I119" s="91" t="s">
        <v>402</v>
      </c>
      <c r="J119" s="89"/>
      <c r="K119" s="3"/>
    </row>
    <row r="120" spans="1:11" ht="23.25" customHeight="1" x14ac:dyDescent="0.45">
      <c r="A120" s="93"/>
      <c r="B120" s="94"/>
      <c r="C120" s="95"/>
      <c r="D120" s="93"/>
      <c r="E120" s="96"/>
      <c r="F120" s="96"/>
      <c r="G120" s="96"/>
      <c r="H120" s="96"/>
      <c r="I120" s="95"/>
      <c r="J120" s="67"/>
      <c r="K120" s="3"/>
    </row>
    <row r="121" spans="1:11" ht="23.25" customHeight="1" x14ac:dyDescent="0.45">
      <c r="A121" s="229" t="s">
        <v>183</v>
      </c>
      <c r="B121" s="229"/>
      <c r="C121" s="229"/>
      <c r="D121" s="229"/>
      <c r="E121" s="229"/>
      <c r="F121" s="229"/>
      <c r="G121" s="229"/>
      <c r="H121" s="229"/>
      <c r="I121" s="229"/>
      <c r="J121" s="229"/>
      <c r="K121" s="3"/>
    </row>
    <row r="122" spans="1:11" ht="23.25" customHeight="1" x14ac:dyDescent="0.45">
      <c r="A122" s="230" t="s">
        <v>779</v>
      </c>
      <c r="B122" s="230"/>
      <c r="C122" s="230"/>
      <c r="D122" s="230"/>
      <c r="E122" s="230"/>
      <c r="F122" s="230"/>
      <c r="G122" s="230"/>
      <c r="H122" s="230"/>
      <c r="I122" s="230"/>
      <c r="J122" s="230"/>
      <c r="K122" s="3"/>
    </row>
    <row r="123" spans="1:11" ht="23.25" customHeight="1" x14ac:dyDescent="0.45">
      <c r="A123" s="230" t="s">
        <v>241</v>
      </c>
      <c r="B123" s="230"/>
      <c r="C123" s="230"/>
      <c r="D123" s="230"/>
      <c r="E123" s="230"/>
      <c r="F123" s="230"/>
      <c r="G123" s="230"/>
      <c r="H123" s="230"/>
      <c r="I123" s="230"/>
      <c r="J123" s="230"/>
      <c r="K123" s="3"/>
    </row>
    <row r="124" spans="1:11" ht="23.25" customHeight="1" x14ac:dyDescent="0.45">
      <c r="A124" s="231" t="s">
        <v>201</v>
      </c>
      <c r="B124" s="231"/>
      <c r="C124" s="231"/>
      <c r="D124" s="231"/>
      <c r="E124" s="231"/>
      <c r="F124" s="73"/>
      <c r="G124" s="73"/>
      <c r="H124" s="73"/>
      <c r="I124" s="72"/>
      <c r="J124" s="73"/>
      <c r="K124" s="3"/>
    </row>
    <row r="125" spans="1:11" ht="23.25" customHeight="1" x14ac:dyDescent="0.45">
      <c r="A125" s="73"/>
      <c r="B125" s="224" t="s">
        <v>202</v>
      </c>
      <c r="C125" s="224"/>
      <c r="D125" s="224"/>
      <c r="E125" s="73"/>
      <c r="F125" s="73"/>
      <c r="G125" s="73"/>
      <c r="H125" s="73"/>
      <c r="I125" s="72"/>
      <c r="J125" s="73"/>
      <c r="K125" s="3"/>
    </row>
    <row r="126" spans="1:11" ht="23.25" customHeight="1" x14ac:dyDescent="0.45">
      <c r="A126" s="225" t="s">
        <v>184</v>
      </c>
      <c r="B126" s="225" t="s">
        <v>196</v>
      </c>
      <c r="C126" s="225" t="s">
        <v>185</v>
      </c>
      <c r="D126" s="74" t="s">
        <v>186</v>
      </c>
      <c r="E126" s="228" t="s">
        <v>188</v>
      </c>
      <c r="F126" s="228"/>
      <c r="G126" s="228"/>
      <c r="H126" s="74" t="s">
        <v>314</v>
      </c>
      <c r="I126" s="74" t="s">
        <v>193</v>
      </c>
      <c r="J126" s="123" t="s">
        <v>191</v>
      </c>
      <c r="K126" s="3"/>
    </row>
    <row r="127" spans="1:11" ht="23.25" customHeight="1" x14ac:dyDescent="0.45">
      <c r="A127" s="226"/>
      <c r="B127" s="226"/>
      <c r="C127" s="226"/>
      <c r="D127" s="75" t="s">
        <v>187</v>
      </c>
      <c r="E127" s="74">
        <v>2559</v>
      </c>
      <c r="F127" s="74">
        <v>2560</v>
      </c>
      <c r="G127" s="74">
        <v>2561</v>
      </c>
      <c r="H127" s="75" t="s">
        <v>315</v>
      </c>
      <c r="I127" s="75" t="s">
        <v>190</v>
      </c>
      <c r="J127" s="124" t="s">
        <v>192</v>
      </c>
      <c r="K127" s="3"/>
    </row>
    <row r="128" spans="1:11" ht="23.25" customHeight="1" x14ac:dyDescent="0.45">
      <c r="A128" s="227"/>
      <c r="B128" s="227"/>
      <c r="C128" s="227"/>
      <c r="D128" s="76"/>
      <c r="E128" s="76" t="s">
        <v>189</v>
      </c>
      <c r="F128" s="76" t="s">
        <v>189</v>
      </c>
      <c r="G128" s="76" t="s">
        <v>189</v>
      </c>
      <c r="H128" s="76"/>
      <c r="I128" s="76"/>
      <c r="J128" s="125"/>
      <c r="K128" s="3"/>
    </row>
    <row r="129" spans="1:11" ht="23.25" customHeight="1" x14ac:dyDescent="0.45">
      <c r="A129" s="109">
        <v>21</v>
      </c>
      <c r="B129" s="130" t="s">
        <v>403</v>
      </c>
      <c r="C129" s="111" t="s">
        <v>270</v>
      </c>
      <c r="D129" s="109" t="s">
        <v>64</v>
      </c>
      <c r="E129" s="110">
        <v>20000</v>
      </c>
      <c r="F129" s="110">
        <v>20000</v>
      </c>
      <c r="G129" s="110">
        <v>20000</v>
      </c>
      <c r="H129" s="110" t="s">
        <v>347</v>
      </c>
      <c r="I129" s="111" t="s">
        <v>405</v>
      </c>
      <c r="J129" s="109" t="s">
        <v>313</v>
      </c>
      <c r="K129" s="3"/>
    </row>
    <row r="130" spans="1:11" ht="23.25" customHeight="1" x14ac:dyDescent="0.45">
      <c r="A130" s="83"/>
      <c r="B130" s="84" t="s">
        <v>404</v>
      </c>
      <c r="C130" s="85" t="s">
        <v>400</v>
      </c>
      <c r="D130" s="83" t="s">
        <v>94</v>
      </c>
      <c r="E130" s="86"/>
      <c r="F130" s="86"/>
      <c r="G130" s="86"/>
      <c r="H130" s="86" t="s">
        <v>348</v>
      </c>
      <c r="I130" s="85" t="s">
        <v>250</v>
      </c>
      <c r="J130" s="87"/>
      <c r="K130" s="3"/>
    </row>
    <row r="131" spans="1:11" ht="23.25" customHeight="1" x14ac:dyDescent="0.45">
      <c r="A131" s="83"/>
      <c r="B131" s="84" t="s">
        <v>94</v>
      </c>
      <c r="C131" s="85" t="s">
        <v>271</v>
      </c>
      <c r="D131" s="83"/>
      <c r="E131" s="86"/>
      <c r="F131" s="86"/>
      <c r="G131" s="86"/>
      <c r="H131" s="86" t="s">
        <v>362</v>
      </c>
      <c r="I131" s="85"/>
      <c r="J131" s="87"/>
      <c r="K131" s="3"/>
    </row>
    <row r="132" spans="1:11" ht="23.25" customHeight="1" x14ac:dyDescent="0.45">
      <c r="A132" s="83"/>
      <c r="B132" s="84"/>
      <c r="C132" s="85"/>
      <c r="D132" s="83"/>
      <c r="E132" s="86"/>
      <c r="F132" s="86"/>
      <c r="G132" s="86"/>
      <c r="H132" s="86"/>
      <c r="I132" s="85"/>
      <c r="J132" s="87"/>
      <c r="K132" s="3"/>
    </row>
    <row r="133" spans="1:11" ht="23.25" customHeight="1" x14ac:dyDescent="0.45">
      <c r="A133" s="83"/>
      <c r="B133" s="84"/>
      <c r="C133" s="87"/>
      <c r="D133" s="83"/>
      <c r="E133" s="86"/>
      <c r="F133" s="86"/>
      <c r="G133" s="86"/>
      <c r="H133" s="110"/>
      <c r="I133" s="85"/>
      <c r="J133" s="83"/>
      <c r="K133" s="3"/>
    </row>
    <row r="134" spans="1:11" ht="23.25" customHeight="1" x14ac:dyDescent="0.45">
      <c r="A134" s="83"/>
      <c r="B134" s="84"/>
      <c r="C134" s="87"/>
      <c r="D134" s="83"/>
      <c r="E134" s="86"/>
      <c r="F134" s="86"/>
      <c r="G134" s="86"/>
      <c r="H134" s="86"/>
      <c r="I134" s="85"/>
      <c r="J134" s="87"/>
      <c r="K134" s="3"/>
    </row>
    <row r="135" spans="1:11" ht="23.25" customHeight="1" x14ac:dyDescent="0.45">
      <c r="A135" s="83"/>
      <c r="B135" s="84"/>
      <c r="C135" s="85"/>
      <c r="D135" s="83"/>
      <c r="E135" s="86"/>
      <c r="F135" s="86"/>
      <c r="G135" s="86"/>
      <c r="H135" s="86"/>
      <c r="I135" s="85"/>
      <c r="J135" s="87"/>
      <c r="K135" s="3"/>
    </row>
    <row r="136" spans="1:11" ht="23.25" customHeight="1" x14ac:dyDescent="0.45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3"/>
    </row>
    <row r="137" spans="1:11" ht="23.25" customHeight="1" x14ac:dyDescent="0.45">
      <c r="A137" s="109"/>
      <c r="B137" s="109"/>
      <c r="C137" s="109"/>
      <c r="D137" s="109"/>
      <c r="E137" s="109"/>
      <c r="F137" s="109"/>
      <c r="G137" s="109"/>
      <c r="H137" s="109"/>
      <c r="I137" s="109"/>
      <c r="J137" s="109"/>
      <c r="K137" s="3"/>
    </row>
    <row r="138" spans="1:11" ht="23.25" customHeight="1" x14ac:dyDescent="0.45">
      <c r="A138" s="109"/>
      <c r="B138" s="109"/>
      <c r="C138" s="109"/>
      <c r="D138" s="109"/>
      <c r="E138" s="109"/>
      <c r="F138" s="109"/>
      <c r="G138" s="109"/>
      <c r="H138" s="109"/>
      <c r="I138" s="109"/>
      <c r="J138" s="109"/>
      <c r="K138" s="3"/>
    </row>
    <row r="139" spans="1:11" ht="23.25" customHeight="1" x14ac:dyDescent="0.45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3"/>
    </row>
    <row r="140" spans="1:11" ht="23.25" customHeight="1" x14ac:dyDescent="0.45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3"/>
    </row>
    <row r="141" spans="1:11" ht="23.25" customHeight="1" x14ac:dyDescent="0.45">
      <c r="A141" s="109"/>
      <c r="B141" s="130"/>
      <c r="C141" s="111"/>
      <c r="D141" s="109"/>
      <c r="E141" s="110"/>
      <c r="F141" s="110"/>
      <c r="G141" s="110"/>
      <c r="H141" s="110"/>
      <c r="I141" s="111"/>
      <c r="J141" s="109"/>
      <c r="K141" s="3"/>
    </row>
    <row r="142" spans="1:11" ht="23.25" customHeight="1" x14ac:dyDescent="0.45">
      <c r="A142" s="83"/>
      <c r="B142" s="84"/>
      <c r="C142" s="85"/>
      <c r="D142" s="83"/>
      <c r="E142" s="86"/>
      <c r="F142" s="86"/>
      <c r="G142" s="86"/>
      <c r="H142" s="86"/>
      <c r="I142" s="85"/>
      <c r="J142" s="83"/>
      <c r="K142" s="3"/>
    </row>
    <row r="143" spans="1:11" ht="23.25" customHeight="1" x14ac:dyDescent="0.45">
      <c r="A143" s="89"/>
      <c r="B143" s="90"/>
      <c r="C143" s="91"/>
      <c r="D143" s="89"/>
      <c r="E143" s="92"/>
      <c r="F143" s="92"/>
      <c r="G143" s="92"/>
      <c r="H143" s="92"/>
      <c r="I143" s="91"/>
      <c r="J143" s="89"/>
      <c r="K143" s="3"/>
    </row>
    <row r="144" spans="1:11" ht="23.25" customHeight="1" x14ac:dyDescent="0.45">
      <c r="A144" s="93"/>
      <c r="B144" s="94"/>
      <c r="C144" s="95"/>
      <c r="D144" s="93"/>
      <c r="E144" s="96"/>
      <c r="F144" s="96"/>
      <c r="G144" s="96"/>
      <c r="H144" s="96"/>
      <c r="I144" s="95"/>
      <c r="J144" s="93"/>
      <c r="K144" s="3"/>
    </row>
    <row r="145" spans="1:151" ht="23.25" customHeight="1" x14ac:dyDescent="0.45">
      <c r="A145" s="229" t="s">
        <v>183</v>
      </c>
      <c r="B145" s="229"/>
      <c r="C145" s="229"/>
      <c r="D145" s="229"/>
      <c r="E145" s="229"/>
      <c r="F145" s="229"/>
      <c r="G145" s="229"/>
      <c r="H145" s="229"/>
      <c r="I145" s="229"/>
      <c r="J145" s="229"/>
      <c r="K145" s="3"/>
    </row>
    <row r="146" spans="1:151" ht="23.25" customHeight="1" x14ac:dyDescent="0.45">
      <c r="A146" s="230" t="s">
        <v>779</v>
      </c>
      <c r="B146" s="230"/>
      <c r="C146" s="230"/>
      <c r="D146" s="230"/>
      <c r="E146" s="230"/>
      <c r="F146" s="230"/>
      <c r="G146" s="230"/>
      <c r="H146" s="230"/>
      <c r="I146" s="230"/>
      <c r="J146" s="230"/>
      <c r="K146" s="3"/>
    </row>
    <row r="147" spans="1:151" ht="23.25" customHeight="1" x14ac:dyDescent="0.45">
      <c r="A147" s="230" t="s">
        <v>241</v>
      </c>
      <c r="B147" s="230"/>
      <c r="C147" s="230"/>
      <c r="D147" s="230"/>
      <c r="E147" s="230"/>
      <c r="F147" s="230"/>
      <c r="G147" s="230"/>
      <c r="H147" s="230"/>
      <c r="I147" s="230"/>
      <c r="J147" s="230"/>
      <c r="K147" s="3"/>
    </row>
    <row r="148" spans="1:151" ht="23.25" customHeight="1" x14ac:dyDescent="0.45">
      <c r="A148" s="231" t="s">
        <v>201</v>
      </c>
      <c r="B148" s="231"/>
      <c r="C148" s="231"/>
      <c r="D148" s="231"/>
      <c r="E148" s="131"/>
      <c r="F148" s="73"/>
      <c r="G148" s="73"/>
      <c r="H148" s="73"/>
      <c r="I148" s="72"/>
      <c r="J148" s="73"/>
      <c r="K148" s="3"/>
    </row>
    <row r="149" spans="1:151" ht="23.25" customHeight="1" x14ac:dyDescent="0.45">
      <c r="A149" s="73"/>
      <c r="B149" s="224" t="s">
        <v>203</v>
      </c>
      <c r="C149" s="224"/>
      <c r="D149" s="224"/>
      <c r="E149" s="73"/>
      <c r="F149" s="73"/>
      <c r="G149" s="73"/>
      <c r="H149" s="73"/>
      <c r="I149" s="72"/>
      <c r="J149" s="73"/>
      <c r="K149" s="6"/>
    </row>
    <row r="150" spans="1:151" ht="23.25" customHeight="1" x14ac:dyDescent="0.45">
      <c r="A150" s="225" t="s">
        <v>184</v>
      </c>
      <c r="B150" s="225" t="s">
        <v>196</v>
      </c>
      <c r="C150" s="225" t="s">
        <v>185</v>
      </c>
      <c r="D150" s="74" t="s">
        <v>186</v>
      </c>
      <c r="E150" s="228" t="s">
        <v>188</v>
      </c>
      <c r="F150" s="228"/>
      <c r="G150" s="228"/>
      <c r="H150" s="74" t="s">
        <v>314</v>
      </c>
      <c r="I150" s="74" t="s">
        <v>193</v>
      </c>
      <c r="J150" s="123" t="s">
        <v>191</v>
      </c>
      <c r="K150" s="3"/>
      <c r="EU150" s="7"/>
    </row>
    <row r="151" spans="1:151" ht="23.25" customHeight="1" x14ac:dyDescent="0.45">
      <c r="A151" s="226"/>
      <c r="B151" s="226"/>
      <c r="C151" s="226"/>
      <c r="D151" s="75" t="s">
        <v>187</v>
      </c>
      <c r="E151" s="74">
        <v>2559</v>
      </c>
      <c r="F151" s="74">
        <v>2560</v>
      </c>
      <c r="G151" s="74">
        <v>2561</v>
      </c>
      <c r="H151" s="75" t="s">
        <v>315</v>
      </c>
      <c r="I151" s="75" t="s">
        <v>190</v>
      </c>
      <c r="J151" s="124" t="s">
        <v>192</v>
      </c>
      <c r="K151" s="3"/>
      <c r="EU151" s="7"/>
    </row>
    <row r="152" spans="1:151" ht="23.25" customHeight="1" x14ac:dyDescent="0.45">
      <c r="A152" s="227"/>
      <c r="B152" s="227"/>
      <c r="C152" s="227"/>
      <c r="D152" s="76"/>
      <c r="E152" s="76" t="s">
        <v>189</v>
      </c>
      <c r="F152" s="76" t="s">
        <v>189</v>
      </c>
      <c r="G152" s="76" t="s">
        <v>189</v>
      </c>
      <c r="H152" s="76"/>
      <c r="I152" s="76"/>
      <c r="J152" s="125"/>
      <c r="K152" s="3"/>
      <c r="EU152" s="7"/>
    </row>
    <row r="153" spans="1:151" ht="23.25" customHeight="1" x14ac:dyDescent="0.45">
      <c r="A153" s="83">
        <v>1</v>
      </c>
      <c r="B153" s="84" t="s">
        <v>164</v>
      </c>
      <c r="C153" s="85" t="s">
        <v>411</v>
      </c>
      <c r="D153" s="83" t="s">
        <v>239</v>
      </c>
      <c r="E153" s="86">
        <v>120000</v>
      </c>
      <c r="F153" s="86">
        <v>120000</v>
      </c>
      <c r="G153" s="86">
        <v>120000</v>
      </c>
      <c r="H153" s="86" t="s">
        <v>412</v>
      </c>
      <c r="I153" s="85" t="s">
        <v>180</v>
      </c>
      <c r="J153" s="83" t="s">
        <v>313</v>
      </c>
      <c r="K153" s="3"/>
      <c r="EU153" s="7"/>
    </row>
    <row r="154" spans="1:151" ht="23.25" customHeight="1" x14ac:dyDescent="0.45">
      <c r="A154" s="83"/>
      <c r="B154" s="84" t="s">
        <v>216</v>
      </c>
      <c r="C154" s="85" t="s">
        <v>180</v>
      </c>
      <c r="D154" s="83"/>
      <c r="E154" s="86"/>
      <c r="F154" s="86"/>
      <c r="G154" s="86"/>
      <c r="H154" s="86" t="s">
        <v>117</v>
      </c>
      <c r="I154" s="85"/>
      <c r="J154" s="83"/>
      <c r="K154" s="3"/>
      <c r="EU154" s="7"/>
    </row>
    <row r="155" spans="1:151" ht="23.25" customHeight="1" x14ac:dyDescent="0.45">
      <c r="A155" s="83"/>
      <c r="B155" s="84"/>
      <c r="C155" s="85"/>
      <c r="D155" s="83"/>
      <c r="E155" s="86"/>
      <c r="F155" s="86"/>
      <c r="G155" s="86"/>
      <c r="H155" s="86" t="s">
        <v>413</v>
      </c>
      <c r="I155" s="85"/>
      <c r="J155" s="87"/>
      <c r="K155" s="3"/>
      <c r="EU155" s="7"/>
    </row>
    <row r="156" spans="1:151" ht="23.25" customHeight="1" x14ac:dyDescent="0.45">
      <c r="A156" s="83"/>
      <c r="B156" s="84"/>
      <c r="C156" s="85"/>
      <c r="D156" s="83"/>
      <c r="E156" s="86"/>
      <c r="F156" s="86"/>
      <c r="G156" s="86"/>
      <c r="H156" s="86" t="s">
        <v>414</v>
      </c>
      <c r="I156" s="85"/>
      <c r="J156" s="87"/>
      <c r="K156" s="3"/>
      <c r="EU156" s="7"/>
    </row>
    <row r="157" spans="1:151" ht="23.25" customHeight="1" x14ac:dyDescent="0.45">
      <c r="A157" s="83"/>
      <c r="B157" s="84"/>
      <c r="C157" s="85"/>
      <c r="D157" s="83"/>
      <c r="E157" s="86"/>
      <c r="F157" s="86"/>
      <c r="G157" s="86"/>
      <c r="H157" s="86"/>
      <c r="I157" s="85"/>
      <c r="J157" s="87"/>
      <c r="K157" s="3"/>
      <c r="EU157" s="7"/>
    </row>
    <row r="158" spans="1:151" ht="23.25" customHeight="1" x14ac:dyDescent="0.45">
      <c r="A158" s="83">
        <v>2</v>
      </c>
      <c r="B158" s="84" t="s">
        <v>148</v>
      </c>
      <c r="C158" s="85" t="s">
        <v>240</v>
      </c>
      <c r="D158" s="83" t="s">
        <v>216</v>
      </c>
      <c r="E158" s="86">
        <v>50000</v>
      </c>
      <c r="F158" s="86">
        <v>50000</v>
      </c>
      <c r="G158" s="86">
        <v>50000</v>
      </c>
      <c r="H158" s="86" t="s">
        <v>417</v>
      </c>
      <c r="I158" s="85" t="s">
        <v>54</v>
      </c>
      <c r="J158" s="83" t="s">
        <v>313</v>
      </c>
      <c r="K158" s="3"/>
      <c r="EU158" s="7"/>
    </row>
    <row r="159" spans="1:151" ht="23.25" customHeight="1" x14ac:dyDescent="0.45">
      <c r="A159" s="83"/>
      <c r="B159" s="87" t="s">
        <v>43</v>
      </c>
      <c r="C159" s="85" t="s">
        <v>53</v>
      </c>
      <c r="D159" s="83"/>
      <c r="E159" s="86"/>
      <c r="F159" s="86"/>
      <c r="G159" s="86"/>
      <c r="H159" s="86" t="s">
        <v>418</v>
      </c>
      <c r="I159" s="85" t="s">
        <v>55</v>
      </c>
      <c r="J159" s="83"/>
      <c r="K159" s="3"/>
      <c r="EU159" s="7"/>
    </row>
    <row r="160" spans="1:151" ht="23.25" customHeight="1" x14ac:dyDescent="0.45">
      <c r="A160" s="83"/>
      <c r="B160" s="87"/>
      <c r="C160" s="85" t="s">
        <v>200</v>
      </c>
      <c r="D160" s="83"/>
      <c r="E160" s="86"/>
      <c r="F160" s="86"/>
      <c r="G160" s="86"/>
      <c r="H160" s="86"/>
      <c r="I160" s="85" t="s">
        <v>56</v>
      </c>
      <c r="J160" s="83"/>
      <c r="K160" s="3"/>
      <c r="EU160" s="7"/>
    </row>
    <row r="161" spans="1:151" ht="23.25" customHeight="1" x14ac:dyDescent="0.45">
      <c r="A161" s="83"/>
      <c r="B161" s="84"/>
      <c r="C161" s="85"/>
      <c r="D161" s="83"/>
      <c r="E161" s="86"/>
      <c r="F161" s="86"/>
      <c r="G161" s="86"/>
      <c r="H161" s="86"/>
      <c r="I161" s="85"/>
      <c r="J161" s="83"/>
      <c r="K161" s="3"/>
      <c r="EU161" s="7"/>
    </row>
    <row r="162" spans="1:151" ht="23.25" customHeight="1" x14ac:dyDescent="0.45">
      <c r="A162" s="83">
        <v>3</v>
      </c>
      <c r="B162" s="87" t="s">
        <v>421</v>
      </c>
      <c r="C162" s="85" t="s">
        <v>65</v>
      </c>
      <c r="D162" s="83" t="s">
        <v>216</v>
      </c>
      <c r="E162" s="86">
        <v>50000</v>
      </c>
      <c r="F162" s="86">
        <v>50000</v>
      </c>
      <c r="G162" s="86">
        <v>50000</v>
      </c>
      <c r="H162" s="86" t="s">
        <v>390</v>
      </c>
      <c r="I162" s="85" t="s">
        <v>68</v>
      </c>
      <c r="J162" s="83" t="s">
        <v>313</v>
      </c>
      <c r="K162" s="3"/>
      <c r="EU162" s="7"/>
    </row>
    <row r="163" spans="1:151" ht="23.25" customHeight="1" x14ac:dyDescent="0.45">
      <c r="A163" s="83"/>
      <c r="B163" s="87" t="s">
        <v>422</v>
      </c>
      <c r="C163" s="85" t="s">
        <v>66</v>
      </c>
      <c r="D163" s="83"/>
      <c r="E163" s="86"/>
      <c r="F163" s="86"/>
      <c r="G163" s="86"/>
      <c r="H163" s="86" t="s">
        <v>74</v>
      </c>
      <c r="I163" s="85" t="s">
        <v>69</v>
      </c>
      <c r="J163" s="83"/>
      <c r="K163" s="3"/>
      <c r="EU163" s="7"/>
    </row>
    <row r="164" spans="1:151" ht="23.25" customHeight="1" x14ac:dyDescent="0.45">
      <c r="A164" s="116"/>
      <c r="B164" s="88" t="s">
        <v>115</v>
      </c>
      <c r="C164" s="88" t="s">
        <v>67</v>
      </c>
      <c r="D164" s="83"/>
      <c r="E164" s="86"/>
      <c r="F164" s="86"/>
      <c r="G164" s="86"/>
      <c r="H164" s="86"/>
      <c r="I164" s="85"/>
      <c r="J164" s="83"/>
      <c r="K164" s="3"/>
      <c r="EU164" s="7"/>
    </row>
    <row r="165" spans="1:151" ht="23.25" customHeight="1" x14ac:dyDescent="0.45">
      <c r="A165" s="83"/>
      <c r="B165" s="84"/>
      <c r="C165" s="85"/>
      <c r="D165" s="83"/>
      <c r="E165" s="86"/>
      <c r="F165" s="86"/>
      <c r="G165" s="86"/>
      <c r="H165" s="86"/>
      <c r="I165" s="85"/>
      <c r="J165" s="83"/>
      <c r="K165" s="3"/>
      <c r="EU165" s="7"/>
    </row>
    <row r="166" spans="1:151" ht="23.25" customHeight="1" x14ac:dyDescent="0.45">
      <c r="A166" s="116">
        <v>4</v>
      </c>
      <c r="B166" s="88" t="s">
        <v>70</v>
      </c>
      <c r="C166" s="88" t="s">
        <v>71</v>
      </c>
      <c r="D166" s="83" t="s">
        <v>216</v>
      </c>
      <c r="E166" s="86">
        <v>10000</v>
      </c>
      <c r="F166" s="86">
        <v>10000</v>
      </c>
      <c r="G166" s="86">
        <v>10000</v>
      </c>
      <c r="H166" s="86" t="s">
        <v>419</v>
      </c>
      <c r="I166" s="85" t="s">
        <v>54</v>
      </c>
      <c r="J166" s="83" t="s">
        <v>313</v>
      </c>
      <c r="K166" s="3"/>
      <c r="EU166" s="7"/>
    </row>
    <row r="167" spans="1:151" ht="23.25" customHeight="1" x14ac:dyDescent="0.45">
      <c r="A167" s="89"/>
      <c r="B167" s="90" t="s">
        <v>115</v>
      </c>
      <c r="C167" s="91" t="s">
        <v>72</v>
      </c>
      <c r="D167" s="89"/>
      <c r="E167" s="92"/>
      <c r="F167" s="92"/>
      <c r="G167" s="92"/>
      <c r="H167" s="92" t="s">
        <v>420</v>
      </c>
      <c r="I167" s="91" t="s">
        <v>73</v>
      </c>
      <c r="J167" s="89"/>
      <c r="K167" s="3"/>
      <c r="EU167" s="7"/>
    </row>
    <row r="168" spans="1:151" ht="23.25" customHeight="1" x14ac:dyDescent="0.45">
      <c r="A168" s="93"/>
      <c r="B168" s="94"/>
      <c r="C168" s="95"/>
      <c r="D168" s="93"/>
      <c r="E168" s="96"/>
      <c r="F168" s="96"/>
      <c r="G168" s="96"/>
      <c r="H168" s="96"/>
      <c r="I168" s="95"/>
      <c r="J168" s="93"/>
      <c r="K168" s="3"/>
      <c r="EU168" s="7"/>
    </row>
    <row r="169" spans="1:151" ht="23.25" customHeight="1" x14ac:dyDescent="0.45">
      <c r="A169" s="229" t="s">
        <v>183</v>
      </c>
      <c r="B169" s="229"/>
      <c r="C169" s="229"/>
      <c r="D169" s="229"/>
      <c r="E169" s="229"/>
      <c r="F169" s="229"/>
      <c r="G169" s="229"/>
      <c r="H169" s="229"/>
      <c r="I169" s="229"/>
      <c r="J169" s="229"/>
      <c r="K169" s="3"/>
    </row>
    <row r="170" spans="1:151" ht="23.25" customHeight="1" x14ac:dyDescent="0.45">
      <c r="A170" s="230" t="s">
        <v>779</v>
      </c>
      <c r="B170" s="230"/>
      <c r="C170" s="230"/>
      <c r="D170" s="230"/>
      <c r="E170" s="230"/>
      <c r="F170" s="230"/>
      <c r="G170" s="230"/>
      <c r="H170" s="230"/>
      <c r="I170" s="230"/>
      <c r="J170" s="230"/>
      <c r="K170" s="3"/>
    </row>
    <row r="171" spans="1:151" ht="23.25" customHeight="1" x14ac:dyDescent="0.45">
      <c r="A171" s="230" t="s">
        <v>241</v>
      </c>
      <c r="B171" s="230"/>
      <c r="C171" s="230"/>
      <c r="D171" s="230"/>
      <c r="E171" s="230"/>
      <c r="F171" s="230"/>
      <c r="G171" s="230"/>
      <c r="H171" s="230"/>
      <c r="I171" s="230"/>
      <c r="J171" s="230"/>
      <c r="K171" s="3"/>
    </row>
    <row r="172" spans="1:151" ht="23.25" customHeight="1" x14ac:dyDescent="0.45">
      <c r="A172" s="231" t="s">
        <v>201</v>
      </c>
      <c r="B172" s="231"/>
      <c r="C172" s="231"/>
      <c r="D172" s="231"/>
      <c r="E172" s="131"/>
      <c r="F172" s="73"/>
      <c r="G172" s="73"/>
      <c r="H172" s="73"/>
      <c r="I172" s="72"/>
      <c r="J172" s="73"/>
      <c r="K172" s="3"/>
    </row>
    <row r="173" spans="1:151" ht="23.25" customHeight="1" x14ac:dyDescent="0.45">
      <c r="A173" s="73"/>
      <c r="B173" s="224" t="s">
        <v>203</v>
      </c>
      <c r="C173" s="224"/>
      <c r="D173" s="224"/>
      <c r="E173" s="73"/>
      <c r="F173" s="73"/>
      <c r="G173" s="73"/>
      <c r="H173" s="73"/>
      <c r="I173" s="72"/>
      <c r="J173" s="73"/>
      <c r="K173" s="3"/>
    </row>
    <row r="174" spans="1:151" ht="23.25" customHeight="1" x14ac:dyDescent="0.45">
      <c r="A174" s="225" t="s">
        <v>184</v>
      </c>
      <c r="B174" s="225" t="s">
        <v>196</v>
      </c>
      <c r="C174" s="225" t="s">
        <v>185</v>
      </c>
      <c r="D174" s="74" t="s">
        <v>186</v>
      </c>
      <c r="E174" s="228" t="s">
        <v>188</v>
      </c>
      <c r="F174" s="228"/>
      <c r="G174" s="228"/>
      <c r="H174" s="74" t="s">
        <v>314</v>
      </c>
      <c r="I174" s="74" t="s">
        <v>193</v>
      </c>
      <c r="J174" s="123" t="s">
        <v>191</v>
      </c>
      <c r="K174" s="3"/>
    </row>
    <row r="175" spans="1:151" ht="23.25" customHeight="1" x14ac:dyDescent="0.45">
      <c r="A175" s="226"/>
      <c r="B175" s="226"/>
      <c r="C175" s="226"/>
      <c r="D175" s="75" t="s">
        <v>187</v>
      </c>
      <c r="E175" s="74">
        <v>2559</v>
      </c>
      <c r="F175" s="74">
        <v>2560</v>
      </c>
      <c r="G175" s="74">
        <v>2561</v>
      </c>
      <c r="H175" s="75" t="s">
        <v>315</v>
      </c>
      <c r="I175" s="75" t="s">
        <v>190</v>
      </c>
      <c r="J175" s="124" t="s">
        <v>192</v>
      </c>
      <c r="K175" s="3"/>
    </row>
    <row r="176" spans="1:151" ht="23.25" customHeight="1" x14ac:dyDescent="0.45">
      <c r="A176" s="227"/>
      <c r="B176" s="227"/>
      <c r="C176" s="227"/>
      <c r="D176" s="76"/>
      <c r="E176" s="76" t="s">
        <v>189</v>
      </c>
      <c r="F176" s="76" t="s">
        <v>189</v>
      </c>
      <c r="G176" s="76" t="s">
        <v>189</v>
      </c>
      <c r="H176" s="76"/>
      <c r="I176" s="76"/>
      <c r="J176" s="125"/>
      <c r="K176" s="3"/>
    </row>
    <row r="177" spans="1:151" s="53" customFormat="1" ht="23.25" customHeight="1" x14ac:dyDescent="0.45">
      <c r="A177" s="121">
        <v>5</v>
      </c>
      <c r="B177" s="120" t="s">
        <v>423</v>
      </c>
      <c r="C177" s="120" t="s">
        <v>425</v>
      </c>
      <c r="D177" s="99" t="s">
        <v>217</v>
      </c>
      <c r="E177" s="132">
        <v>30000</v>
      </c>
      <c r="F177" s="132">
        <v>30000</v>
      </c>
      <c r="G177" s="132">
        <v>30000</v>
      </c>
      <c r="H177" s="99" t="s">
        <v>320</v>
      </c>
      <c r="I177" s="118" t="s">
        <v>428</v>
      </c>
      <c r="J177" s="133" t="s">
        <v>313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</row>
    <row r="178" spans="1:151" s="53" customFormat="1" ht="23.25" customHeight="1" x14ac:dyDescent="0.45">
      <c r="A178" s="85"/>
      <c r="B178" s="85" t="s">
        <v>437</v>
      </c>
      <c r="C178" s="85" t="s">
        <v>426</v>
      </c>
      <c r="D178" s="83" t="s">
        <v>115</v>
      </c>
      <c r="E178" s="85"/>
      <c r="F178" s="85"/>
      <c r="G178" s="85"/>
      <c r="H178" s="83" t="s">
        <v>427</v>
      </c>
      <c r="I178" s="85" t="s">
        <v>429</v>
      </c>
      <c r="J178" s="85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</row>
    <row r="179" spans="1:151" s="53" customFormat="1" ht="23.25" customHeight="1" x14ac:dyDescent="0.45">
      <c r="A179" s="85"/>
      <c r="B179" s="85" t="s">
        <v>424</v>
      </c>
      <c r="C179" s="85"/>
      <c r="D179" s="85"/>
      <c r="E179" s="85"/>
      <c r="F179" s="85"/>
      <c r="G179" s="85"/>
      <c r="H179" s="83"/>
      <c r="I179" s="85"/>
      <c r="J179" s="85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</row>
    <row r="180" spans="1:151" s="53" customFormat="1" ht="23.25" customHeight="1" x14ac:dyDescent="0.45">
      <c r="A180" s="83"/>
      <c r="B180" s="85" t="s">
        <v>115</v>
      </c>
      <c r="C180" s="83"/>
      <c r="D180" s="83"/>
      <c r="E180" s="83"/>
      <c r="F180" s="83"/>
      <c r="G180" s="83"/>
      <c r="H180" s="83"/>
      <c r="I180" s="83"/>
      <c r="J180" s="8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</row>
    <row r="181" spans="1:151" s="53" customFormat="1" ht="23.25" customHeight="1" x14ac:dyDescent="0.45">
      <c r="A181" s="120"/>
      <c r="B181" s="120"/>
      <c r="C181" s="120"/>
      <c r="D181" s="118"/>
      <c r="E181" s="118"/>
      <c r="F181" s="118"/>
      <c r="G181" s="118"/>
      <c r="H181" s="99"/>
      <c r="I181" s="118"/>
      <c r="J181" s="13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</row>
    <row r="182" spans="1:151" ht="23.25" customHeight="1" x14ac:dyDescent="0.45">
      <c r="A182" s="83">
        <v>6</v>
      </c>
      <c r="B182" s="84" t="s">
        <v>436</v>
      </c>
      <c r="C182" s="85" t="s">
        <v>175</v>
      </c>
      <c r="D182" s="83" t="s">
        <v>216</v>
      </c>
      <c r="E182" s="86">
        <v>50000</v>
      </c>
      <c r="F182" s="86">
        <v>50000</v>
      </c>
      <c r="G182" s="86">
        <v>50000</v>
      </c>
      <c r="H182" s="86" t="s">
        <v>430</v>
      </c>
      <c r="I182" s="85" t="s">
        <v>177</v>
      </c>
      <c r="J182" s="83" t="s">
        <v>313</v>
      </c>
      <c r="K182" s="3"/>
    </row>
    <row r="183" spans="1:151" ht="23.25" customHeight="1" x14ac:dyDescent="0.45">
      <c r="A183" s="83"/>
      <c r="B183" s="84" t="s">
        <v>115</v>
      </c>
      <c r="C183" s="85" t="s">
        <v>176</v>
      </c>
      <c r="D183" s="83"/>
      <c r="E183" s="86"/>
      <c r="F183" s="86"/>
      <c r="G183" s="86"/>
      <c r="H183" s="86" t="s">
        <v>401</v>
      </c>
      <c r="I183" s="85" t="s">
        <v>178</v>
      </c>
      <c r="J183" s="83"/>
      <c r="K183" s="3"/>
    </row>
    <row r="184" spans="1:151" ht="23.25" customHeight="1" x14ac:dyDescent="0.45">
      <c r="A184" s="83"/>
      <c r="B184" s="84"/>
      <c r="C184" s="85" t="s">
        <v>96</v>
      </c>
      <c r="D184" s="83"/>
      <c r="E184" s="86"/>
      <c r="F184" s="86"/>
      <c r="G184" s="86"/>
      <c r="H184" s="86"/>
      <c r="I184" s="85" t="s">
        <v>179</v>
      </c>
      <c r="J184" s="83"/>
      <c r="K184" s="3"/>
    </row>
    <row r="185" spans="1:151" ht="23.25" customHeight="1" x14ac:dyDescent="0.45">
      <c r="A185" s="83"/>
      <c r="B185" s="84"/>
      <c r="C185" s="85"/>
      <c r="D185" s="83"/>
      <c r="E185" s="86"/>
      <c r="F185" s="86"/>
      <c r="G185" s="86"/>
      <c r="H185" s="86"/>
      <c r="I185" s="85"/>
      <c r="J185" s="83"/>
      <c r="K185" s="3"/>
    </row>
    <row r="186" spans="1:151" ht="23.25" customHeight="1" x14ac:dyDescent="0.45">
      <c r="A186" s="83">
        <v>7</v>
      </c>
      <c r="B186" s="84" t="s">
        <v>431</v>
      </c>
      <c r="C186" s="85" t="s">
        <v>434</v>
      </c>
      <c r="D186" s="83" t="s">
        <v>216</v>
      </c>
      <c r="E186" s="86">
        <v>20000</v>
      </c>
      <c r="F186" s="86">
        <v>20000</v>
      </c>
      <c r="G186" s="86">
        <v>20000</v>
      </c>
      <c r="H186" s="86" t="s">
        <v>435</v>
      </c>
      <c r="I186" s="85" t="s">
        <v>268</v>
      </c>
      <c r="J186" s="83" t="s">
        <v>313</v>
      </c>
      <c r="K186" s="3"/>
    </row>
    <row r="187" spans="1:151" ht="23.25" customHeight="1" x14ac:dyDescent="0.45">
      <c r="A187" s="83"/>
      <c r="B187" s="84" t="s">
        <v>115</v>
      </c>
      <c r="C187" s="85" t="s">
        <v>432</v>
      </c>
      <c r="D187" s="83"/>
      <c r="E187" s="86"/>
      <c r="F187" s="86"/>
      <c r="G187" s="86"/>
      <c r="H187" s="86" t="s">
        <v>267</v>
      </c>
      <c r="I187" s="85" t="s">
        <v>298</v>
      </c>
      <c r="J187" s="83"/>
      <c r="K187" s="3"/>
    </row>
    <row r="188" spans="1:151" ht="23.25" customHeight="1" x14ac:dyDescent="0.45">
      <c r="A188" s="83"/>
      <c r="B188" s="84"/>
      <c r="C188" s="87" t="s">
        <v>433</v>
      </c>
      <c r="D188" s="83"/>
      <c r="E188" s="86"/>
      <c r="F188" s="86"/>
      <c r="G188" s="86"/>
      <c r="H188" s="86"/>
      <c r="I188" s="85"/>
      <c r="J188" s="83"/>
      <c r="K188" s="3"/>
    </row>
    <row r="189" spans="1:151" ht="23.25" customHeight="1" x14ac:dyDescent="0.45">
      <c r="A189" s="83"/>
      <c r="B189" s="84"/>
      <c r="C189" s="85"/>
      <c r="D189" s="87"/>
      <c r="E189" s="86"/>
      <c r="F189" s="86"/>
      <c r="G189" s="86"/>
      <c r="H189" s="86"/>
      <c r="I189" s="85"/>
      <c r="J189" s="87"/>
      <c r="K189" s="3"/>
    </row>
    <row r="190" spans="1:151" ht="23.25" customHeight="1" x14ac:dyDescent="0.45">
      <c r="A190" s="83"/>
      <c r="B190" s="87"/>
      <c r="C190" s="87"/>
      <c r="D190" s="83"/>
      <c r="E190" s="86"/>
      <c r="F190" s="86"/>
      <c r="G190" s="86"/>
      <c r="H190" s="86"/>
      <c r="I190" s="85"/>
      <c r="J190" s="83"/>
      <c r="K190" s="3"/>
    </row>
    <row r="191" spans="1:151" s="36" customFormat="1" ht="23.25" customHeight="1" x14ac:dyDescent="0.45">
      <c r="A191" s="89"/>
      <c r="B191" s="90"/>
      <c r="C191" s="103"/>
      <c r="D191" s="89"/>
      <c r="E191" s="92"/>
      <c r="F191" s="92"/>
      <c r="G191" s="92"/>
      <c r="H191" s="92"/>
      <c r="I191" s="91"/>
      <c r="J191" s="89"/>
    </row>
    <row r="192" spans="1:151" ht="23.25" customHeight="1" x14ac:dyDescent="0.45">
      <c r="A192" s="93"/>
      <c r="B192" s="94"/>
      <c r="C192" s="67"/>
      <c r="D192" s="93"/>
      <c r="E192" s="96"/>
      <c r="F192" s="96"/>
      <c r="G192" s="96"/>
      <c r="H192" s="96"/>
      <c r="I192" s="95"/>
      <c r="J192" s="93"/>
      <c r="K192" s="3"/>
    </row>
    <row r="193" spans="1:10" s="3" customFormat="1" ht="23.25" customHeight="1" x14ac:dyDescent="0.45">
      <c r="A193" s="93"/>
      <c r="B193" s="94"/>
      <c r="C193" s="67"/>
      <c r="D193" s="93"/>
      <c r="E193" s="96"/>
      <c r="F193" s="96"/>
      <c r="G193" s="96"/>
      <c r="H193" s="96"/>
      <c r="I193" s="95"/>
      <c r="J193" s="93"/>
    </row>
    <row r="194" spans="1:10" s="3" customFormat="1" ht="23.25" customHeight="1" x14ac:dyDescent="0.45">
      <c r="A194" s="93"/>
      <c r="B194" s="94"/>
      <c r="C194" s="67"/>
      <c r="D194" s="93"/>
      <c r="E194" s="96"/>
      <c r="F194" s="96"/>
      <c r="G194" s="96"/>
      <c r="H194" s="96"/>
      <c r="I194" s="95"/>
      <c r="J194" s="93"/>
    </row>
    <row r="195" spans="1:10" s="3" customFormat="1" ht="23.25" customHeight="1" x14ac:dyDescent="0.45">
      <c r="A195" s="93"/>
      <c r="B195" s="67"/>
      <c r="C195" s="67"/>
      <c r="D195" s="93"/>
      <c r="E195" s="96"/>
      <c r="F195" s="96"/>
      <c r="G195" s="96"/>
      <c r="H195" s="96"/>
      <c r="I195" s="95"/>
      <c r="J195" s="67"/>
    </row>
    <row r="196" spans="1:10" s="3" customFormat="1" ht="23.25" customHeight="1" x14ac:dyDescent="0.45">
      <c r="A196" s="93"/>
      <c r="B196" s="67"/>
      <c r="C196" s="67"/>
      <c r="D196" s="93"/>
      <c r="E196" s="96"/>
      <c r="F196" s="96"/>
      <c r="G196" s="96"/>
      <c r="H196" s="96"/>
      <c r="I196" s="95"/>
      <c r="J196" s="93"/>
    </row>
    <row r="197" spans="1:10" s="3" customFormat="1" ht="23.25" customHeight="1" x14ac:dyDescent="0.45">
      <c r="A197" s="93"/>
      <c r="B197" s="94"/>
      <c r="C197" s="67"/>
      <c r="D197" s="93"/>
      <c r="E197" s="96"/>
      <c r="F197" s="96"/>
      <c r="G197" s="96"/>
      <c r="H197" s="96"/>
      <c r="I197" s="95"/>
      <c r="J197" s="93"/>
    </row>
    <row r="200" spans="1:10" ht="23.25" customHeight="1" x14ac:dyDescent="0.45">
      <c r="A200" s="135"/>
      <c r="B200" s="104"/>
      <c r="C200" s="104"/>
      <c r="D200" s="104"/>
      <c r="E200" s="135"/>
      <c r="F200" s="135"/>
      <c r="G200" s="135"/>
      <c r="H200" s="135"/>
      <c r="I200" s="104"/>
      <c r="J200" s="135"/>
    </row>
    <row r="201" spans="1:10" ht="23.25" customHeight="1" x14ac:dyDescent="0.45">
      <c r="A201" s="135"/>
      <c r="B201" s="104"/>
      <c r="C201" s="104"/>
      <c r="D201" s="104"/>
      <c r="E201" s="135"/>
      <c r="F201" s="135"/>
      <c r="G201" s="135"/>
      <c r="H201" s="135"/>
      <c r="I201" s="104"/>
      <c r="J201" s="135"/>
    </row>
    <row r="202" spans="1:10" ht="23.25" customHeight="1" x14ac:dyDescent="0.45">
      <c r="A202" s="135"/>
      <c r="B202" s="104"/>
      <c r="C202" s="104"/>
      <c r="D202" s="104"/>
      <c r="E202" s="135"/>
      <c r="F202" s="135"/>
      <c r="G202" s="135"/>
      <c r="H202" s="135"/>
      <c r="I202" s="104"/>
      <c r="J202" s="135"/>
    </row>
    <row r="203" spans="1:10" ht="23.25" customHeight="1" x14ac:dyDescent="0.45">
      <c r="A203" s="135"/>
      <c r="B203" s="104"/>
      <c r="C203" s="104"/>
      <c r="D203" s="104"/>
      <c r="E203" s="135"/>
      <c r="F203" s="135"/>
      <c r="G203" s="135"/>
      <c r="H203" s="135"/>
      <c r="I203" s="104"/>
      <c r="J203" s="135"/>
    </row>
    <row r="204" spans="1:10" ht="23.25" customHeight="1" x14ac:dyDescent="0.45">
      <c r="A204" s="135"/>
      <c r="B204" s="104"/>
      <c r="C204" s="104"/>
      <c r="D204" s="104"/>
      <c r="E204" s="135"/>
      <c r="F204" s="135"/>
      <c r="G204" s="135"/>
      <c r="H204" s="135"/>
      <c r="I204" s="104"/>
      <c r="J204" s="135"/>
    </row>
    <row r="205" spans="1:10" ht="23.25" customHeight="1" x14ac:dyDescent="0.45">
      <c r="A205" s="135"/>
      <c r="B205" s="104"/>
      <c r="C205" s="104"/>
      <c r="D205" s="104"/>
      <c r="E205" s="135"/>
      <c r="F205" s="135"/>
      <c r="G205" s="135"/>
      <c r="H205" s="135"/>
      <c r="I205" s="104"/>
      <c r="J205" s="135"/>
    </row>
    <row r="206" spans="1:10" ht="23.25" customHeight="1" x14ac:dyDescent="0.45">
      <c r="A206" s="135"/>
      <c r="B206" s="104"/>
      <c r="C206" s="104"/>
      <c r="D206" s="104"/>
      <c r="E206" s="135"/>
      <c r="F206" s="135"/>
      <c r="G206" s="135"/>
      <c r="H206" s="135"/>
      <c r="I206" s="104"/>
      <c r="J206" s="135"/>
    </row>
    <row r="207" spans="1:10" ht="23.25" customHeight="1" x14ac:dyDescent="0.45">
      <c r="A207" s="135"/>
      <c r="B207" s="104"/>
      <c r="C207" s="104"/>
      <c r="D207" s="104"/>
      <c r="E207" s="135"/>
      <c r="F207" s="135"/>
      <c r="G207" s="135"/>
      <c r="H207" s="135"/>
      <c r="I207" s="104"/>
      <c r="J207" s="135"/>
    </row>
  </sheetData>
  <mergeCells count="72"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27:J27"/>
    <mergeCell ref="A28:E28"/>
    <mergeCell ref="A6:A8"/>
    <mergeCell ref="B6:B8"/>
    <mergeCell ref="C6:C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171:J171"/>
    <mergeCell ref="B149:D149"/>
    <mergeCell ref="C150:C152"/>
    <mergeCell ref="A147:J147"/>
    <mergeCell ref="E150:G150"/>
    <mergeCell ref="A150:A152"/>
    <mergeCell ref="A148:D148"/>
    <mergeCell ref="A49:J49"/>
    <mergeCell ref="A97:J97"/>
    <mergeCell ref="A98:J98"/>
    <mergeCell ref="A99:J99"/>
    <mergeCell ref="A100:E100"/>
    <mergeCell ref="A54:A56"/>
    <mergeCell ref="B54:B56"/>
    <mergeCell ref="B101:D101"/>
    <mergeCell ref="A102:A104"/>
    <mergeCell ref="B102:B104"/>
    <mergeCell ref="C102:C104"/>
    <mergeCell ref="E102:G102"/>
  </mergeCells>
  <phoneticPr fontId="2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6"/>
  <sheetViews>
    <sheetView view="pageBreakPreview" topLeftCell="A9" zoomScaleSheetLayoutView="100" workbookViewId="0">
      <selection sqref="A1:J1"/>
    </sheetView>
  </sheetViews>
  <sheetFormatPr defaultRowHeight="23.25" customHeight="1" x14ac:dyDescent="0.45"/>
  <cols>
    <col min="1" max="1" width="3" style="1" customWidth="1"/>
    <col min="2" max="2" width="29" style="3" customWidth="1"/>
    <col min="3" max="3" width="26.140625" style="3" customWidth="1"/>
    <col min="4" max="4" width="19.42578125" style="3" customWidth="1"/>
    <col min="5" max="7" width="9.7109375" style="1" customWidth="1"/>
    <col min="8" max="8" width="10.42578125" style="1" customWidth="1"/>
    <col min="9" max="9" width="25.85546875" style="3" customWidth="1"/>
    <col min="10" max="10" width="13.140625" style="1" customWidth="1"/>
    <col min="11" max="11" width="15" style="3" customWidth="1"/>
    <col min="12" max="16384" width="9.140625" style="3"/>
  </cols>
  <sheetData>
    <row r="1" spans="1:11" s="6" customFormat="1" ht="23.25" customHeight="1" x14ac:dyDescent="0.45">
      <c r="A1" s="237" t="s">
        <v>183</v>
      </c>
      <c r="B1" s="237"/>
      <c r="C1" s="237"/>
      <c r="D1" s="237"/>
      <c r="E1" s="237"/>
      <c r="F1" s="237"/>
      <c r="G1" s="237"/>
      <c r="H1" s="237"/>
      <c r="I1" s="237"/>
      <c r="J1" s="237"/>
      <c r="K1" s="3"/>
    </row>
    <row r="2" spans="1:11" s="6" customFormat="1" ht="23.25" customHeight="1" x14ac:dyDescent="0.45">
      <c r="A2" s="232" t="s">
        <v>779</v>
      </c>
      <c r="B2" s="232"/>
      <c r="C2" s="232"/>
      <c r="D2" s="232"/>
      <c r="E2" s="232"/>
      <c r="F2" s="232"/>
      <c r="G2" s="232"/>
      <c r="H2" s="232"/>
      <c r="I2" s="232"/>
      <c r="J2" s="232"/>
      <c r="K2" s="3"/>
    </row>
    <row r="3" spans="1:11" s="6" customFormat="1" ht="23.25" customHeight="1" x14ac:dyDescent="0.45">
      <c r="A3" s="232" t="s">
        <v>241</v>
      </c>
      <c r="B3" s="232"/>
      <c r="C3" s="232"/>
      <c r="D3" s="232"/>
      <c r="E3" s="232"/>
      <c r="F3" s="232"/>
      <c r="G3" s="232"/>
      <c r="H3" s="232"/>
      <c r="I3" s="232"/>
      <c r="J3" s="232"/>
      <c r="K3" s="3"/>
    </row>
    <row r="4" spans="1:11" ht="23.25" customHeight="1" x14ac:dyDescent="0.45">
      <c r="A4" s="239" t="s">
        <v>204</v>
      </c>
      <c r="B4" s="239"/>
      <c r="C4" s="239"/>
      <c r="D4" s="239"/>
      <c r="E4" s="9"/>
      <c r="F4" s="9"/>
      <c r="G4" s="9"/>
      <c r="H4" s="9"/>
      <c r="I4" s="8"/>
      <c r="J4" s="9"/>
    </row>
    <row r="5" spans="1:11" ht="23.25" customHeight="1" x14ac:dyDescent="0.45">
      <c r="A5" s="9"/>
      <c r="B5" s="238" t="s">
        <v>205</v>
      </c>
      <c r="C5" s="238"/>
      <c r="D5" s="238"/>
      <c r="E5" s="238"/>
      <c r="F5" s="238"/>
      <c r="G5" s="9"/>
      <c r="H5" s="9"/>
      <c r="I5" s="8"/>
      <c r="J5" s="9"/>
      <c r="K5" s="6"/>
    </row>
    <row r="6" spans="1:11" ht="23.25" customHeight="1" x14ac:dyDescent="0.45">
      <c r="A6" s="233" t="s">
        <v>184</v>
      </c>
      <c r="B6" s="233" t="s">
        <v>196</v>
      </c>
      <c r="C6" s="233" t="s">
        <v>185</v>
      </c>
      <c r="D6" s="10" t="s">
        <v>186</v>
      </c>
      <c r="E6" s="236" t="s">
        <v>188</v>
      </c>
      <c r="F6" s="236"/>
      <c r="G6" s="236"/>
      <c r="H6" s="10" t="s">
        <v>314</v>
      </c>
      <c r="I6" s="10" t="s">
        <v>193</v>
      </c>
      <c r="J6" s="47" t="s">
        <v>191</v>
      </c>
    </row>
    <row r="7" spans="1:11" s="6" customFormat="1" ht="23.25" customHeight="1" x14ac:dyDescent="0.45">
      <c r="A7" s="234"/>
      <c r="B7" s="234"/>
      <c r="C7" s="234"/>
      <c r="D7" s="11" t="s">
        <v>187</v>
      </c>
      <c r="E7" s="10">
        <v>2559</v>
      </c>
      <c r="F7" s="10">
        <v>2560</v>
      </c>
      <c r="G7" s="10">
        <v>2561</v>
      </c>
      <c r="H7" s="11" t="s">
        <v>315</v>
      </c>
      <c r="I7" s="11" t="s">
        <v>190</v>
      </c>
      <c r="J7" s="48" t="s">
        <v>192</v>
      </c>
    </row>
    <row r="8" spans="1:11" s="6" customFormat="1" ht="23.25" customHeight="1" x14ac:dyDescent="0.45">
      <c r="A8" s="235"/>
      <c r="B8" s="235"/>
      <c r="C8" s="235"/>
      <c r="D8" s="12"/>
      <c r="E8" s="12" t="s">
        <v>189</v>
      </c>
      <c r="F8" s="12" t="s">
        <v>189</v>
      </c>
      <c r="G8" s="12" t="s">
        <v>189</v>
      </c>
      <c r="H8" s="12"/>
      <c r="I8" s="12"/>
      <c r="J8" s="49"/>
    </row>
    <row r="9" spans="1:11" s="6" customFormat="1" ht="23.25" customHeight="1" x14ac:dyDescent="0.45">
      <c r="A9" s="45">
        <v>1</v>
      </c>
      <c r="B9" s="23" t="s">
        <v>649</v>
      </c>
      <c r="C9" s="56" t="s">
        <v>651</v>
      </c>
      <c r="D9" s="18" t="s">
        <v>234</v>
      </c>
      <c r="E9" s="21">
        <v>150000</v>
      </c>
      <c r="F9" s="21">
        <v>150000</v>
      </c>
      <c r="G9" s="21">
        <v>150000</v>
      </c>
      <c r="H9" s="21" t="s">
        <v>413</v>
      </c>
      <c r="I9" s="20" t="s">
        <v>5</v>
      </c>
      <c r="J9" s="18" t="s">
        <v>313</v>
      </c>
    </row>
    <row r="10" spans="1:11" s="6" customFormat="1" ht="23.25" customHeight="1" x14ac:dyDescent="0.45">
      <c r="A10" s="18"/>
      <c r="B10" s="19" t="s">
        <v>778</v>
      </c>
      <c r="C10" s="22" t="s">
        <v>652</v>
      </c>
      <c r="D10" s="18"/>
      <c r="E10" s="21"/>
      <c r="F10" s="21"/>
      <c r="G10" s="21"/>
      <c r="H10" s="21" t="s">
        <v>438</v>
      </c>
      <c r="I10" s="20" t="s">
        <v>211</v>
      </c>
      <c r="J10" s="18"/>
    </row>
    <row r="11" spans="1:11" s="6" customFormat="1" ht="23.25" customHeight="1" x14ac:dyDescent="0.45">
      <c r="A11" s="18"/>
      <c r="B11" s="19" t="s">
        <v>650</v>
      </c>
      <c r="C11" s="22" t="s">
        <v>653</v>
      </c>
      <c r="D11" s="18"/>
      <c r="E11" s="21"/>
      <c r="F11" s="21"/>
      <c r="G11" s="21"/>
      <c r="H11" s="21" t="s">
        <v>439</v>
      </c>
      <c r="I11" s="20"/>
      <c r="J11" s="18"/>
    </row>
    <row r="12" spans="1:11" s="6" customFormat="1" ht="23.25" customHeight="1" x14ac:dyDescent="0.45">
      <c r="A12" s="18"/>
      <c r="B12" s="57"/>
      <c r="C12" s="22"/>
      <c r="D12" s="18"/>
      <c r="E12" s="21"/>
      <c r="F12" s="21"/>
      <c r="G12" s="21"/>
      <c r="H12" s="21"/>
      <c r="I12" s="20"/>
      <c r="J12" s="18"/>
    </row>
    <row r="13" spans="1:11" s="6" customFormat="1" ht="23.25" customHeight="1" x14ac:dyDescent="0.45">
      <c r="A13" s="18">
        <v>2</v>
      </c>
      <c r="B13" s="19" t="s">
        <v>212</v>
      </c>
      <c r="C13" s="22" t="s">
        <v>654</v>
      </c>
      <c r="D13" s="18" t="s">
        <v>239</v>
      </c>
      <c r="E13" s="21">
        <v>120000</v>
      </c>
      <c r="F13" s="21">
        <v>120000</v>
      </c>
      <c r="G13" s="21">
        <v>120000</v>
      </c>
      <c r="H13" s="21" t="s">
        <v>413</v>
      </c>
      <c r="I13" s="20" t="s">
        <v>4</v>
      </c>
      <c r="J13" s="18" t="s">
        <v>313</v>
      </c>
    </row>
    <row r="14" spans="1:11" s="6" customFormat="1" ht="23.25" customHeight="1" x14ac:dyDescent="0.45">
      <c r="A14" s="18"/>
      <c r="B14" s="19" t="s">
        <v>440</v>
      </c>
      <c r="C14" s="22" t="s">
        <v>655</v>
      </c>
      <c r="D14" s="18"/>
      <c r="E14" s="21"/>
      <c r="F14" s="21"/>
      <c r="G14" s="21"/>
      <c r="H14" s="21" t="s">
        <v>438</v>
      </c>
      <c r="I14" s="22" t="s">
        <v>6</v>
      </c>
      <c r="J14" s="18"/>
    </row>
    <row r="15" spans="1:11" s="6" customFormat="1" ht="23.25" customHeight="1" x14ac:dyDescent="0.45">
      <c r="A15" s="18"/>
      <c r="B15" s="19"/>
      <c r="C15" s="22"/>
      <c r="D15" s="18"/>
      <c r="E15" s="21"/>
      <c r="F15" s="21"/>
      <c r="G15" s="21"/>
      <c r="H15" s="21" t="s">
        <v>441</v>
      </c>
      <c r="I15" s="22" t="s">
        <v>7</v>
      </c>
      <c r="J15" s="18"/>
    </row>
    <row r="16" spans="1:11" s="6" customFormat="1" ht="23.25" customHeight="1" x14ac:dyDescent="0.45">
      <c r="A16" s="18"/>
      <c r="B16" s="22"/>
      <c r="C16" s="22"/>
      <c r="D16" s="18"/>
      <c r="E16" s="21"/>
      <c r="F16" s="21"/>
      <c r="G16" s="21"/>
      <c r="H16" s="21"/>
      <c r="I16" s="20" t="s">
        <v>8</v>
      </c>
      <c r="J16" s="18"/>
    </row>
    <row r="17" spans="1:11" s="6" customFormat="1" ht="23.25" customHeight="1" x14ac:dyDescent="0.45">
      <c r="A17" s="18"/>
      <c r="B17" s="22"/>
      <c r="C17" s="22"/>
      <c r="D17" s="18"/>
      <c r="E17" s="21"/>
      <c r="F17" s="21"/>
      <c r="G17" s="21"/>
      <c r="H17" s="21"/>
      <c r="I17" s="20"/>
      <c r="J17" s="18"/>
    </row>
    <row r="18" spans="1:11" s="6" customFormat="1" ht="23.25" customHeight="1" x14ac:dyDescent="0.45">
      <c r="A18" s="18">
        <v>3</v>
      </c>
      <c r="B18" s="22" t="s">
        <v>656</v>
      </c>
      <c r="C18" s="22" t="s">
        <v>659</v>
      </c>
      <c r="D18" s="18" t="s">
        <v>239</v>
      </c>
      <c r="E18" s="21">
        <v>35000</v>
      </c>
      <c r="F18" s="21" t="s">
        <v>199</v>
      </c>
      <c r="G18" s="21" t="s">
        <v>199</v>
      </c>
      <c r="H18" s="21" t="s">
        <v>415</v>
      </c>
      <c r="I18" s="20" t="s">
        <v>33</v>
      </c>
      <c r="J18" s="18" t="s">
        <v>313</v>
      </c>
    </row>
    <row r="19" spans="1:11" s="6" customFormat="1" ht="23.25" customHeight="1" x14ac:dyDescent="0.45">
      <c r="A19" s="18"/>
      <c r="B19" s="22" t="s">
        <v>657</v>
      </c>
      <c r="C19" s="22" t="s">
        <v>660</v>
      </c>
      <c r="D19" s="18"/>
      <c r="E19" s="21"/>
      <c r="F19" s="21"/>
      <c r="G19" s="21"/>
      <c r="H19" s="21" t="s">
        <v>416</v>
      </c>
      <c r="I19" s="20" t="s">
        <v>442</v>
      </c>
      <c r="J19" s="18" t="s">
        <v>116</v>
      </c>
    </row>
    <row r="20" spans="1:11" s="6" customFormat="1" ht="23.25" customHeight="1" x14ac:dyDescent="0.45">
      <c r="A20" s="18"/>
      <c r="B20" s="22" t="s">
        <v>658</v>
      </c>
      <c r="C20" s="22" t="s">
        <v>661</v>
      </c>
      <c r="D20" s="18"/>
      <c r="E20" s="21"/>
      <c r="F20" s="21"/>
      <c r="G20" s="21"/>
      <c r="H20" s="21" t="s">
        <v>444</v>
      </c>
      <c r="I20" s="20" t="s">
        <v>443</v>
      </c>
      <c r="J20" s="18" t="s">
        <v>119</v>
      </c>
    </row>
    <row r="21" spans="1:11" s="6" customFormat="1" ht="23.25" customHeight="1" x14ac:dyDescent="0.45">
      <c r="A21" s="18"/>
      <c r="B21" s="23"/>
      <c r="C21" s="23"/>
      <c r="D21" s="18"/>
      <c r="E21" s="21"/>
      <c r="F21" s="21"/>
      <c r="G21" s="21"/>
      <c r="H21" s="21" t="s">
        <v>0</v>
      </c>
      <c r="I21" s="20"/>
      <c r="J21" s="18"/>
    </row>
    <row r="22" spans="1:11" s="6" customFormat="1" ht="23.25" customHeight="1" x14ac:dyDescent="0.45">
      <c r="A22" s="18"/>
      <c r="B22" s="23"/>
      <c r="C22" s="23"/>
      <c r="D22" s="18"/>
      <c r="E22" s="21"/>
      <c r="F22" s="21"/>
      <c r="G22" s="21"/>
      <c r="H22" s="21"/>
      <c r="I22" s="20"/>
      <c r="J22" s="18"/>
    </row>
    <row r="23" spans="1:11" s="6" customFormat="1" ht="23.25" customHeight="1" x14ac:dyDescent="0.45">
      <c r="A23" s="24"/>
      <c r="B23" s="35"/>
      <c r="C23" s="35"/>
      <c r="D23" s="24"/>
      <c r="E23" s="27"/>
      <c r="F23" s="27"/>
      <c r="G23" s="27"/>
      <c r="H23" s="27"/>
      <c r="I23" s="26"/>
      <c r="J23" s="24"/>
    </row>
    <row r="24" spans="1:11" s="6" customFormat="1" ht="23.25" customHeight="1" x14ac:dyDescent="0.45">
      <c r="A24" s="28"/>
      <c r="B24" s="37"/>
      <c r="C24" s="37"/>
      <c r="D24" s="28"/>
      <c r="E24" s="30"/>
      <c r="F24" s="30"/>
      <c r="G24" s="30"/>
      <c r="H24" s="30"/>
      <c r="I24" s="29"/>
      <c r="J24" s="28"/>
    </row>
    <row r="25" spans="1:11" s="2" customFormat="1" ht="23.25" customHeight="1" x14ac:dyDescent="0.45">
      <c r="A25" s="237" t="s">
        <v>183</v>
      </c>
      <c r="B25" s="237"/>
      <c r="C25" s="237"/>
      <c r="D25" s="237"/>
      <c r="E25" s="237"/>
      <c r="F25" s="237"/>
      <c r="G25" s="237"/>
      <c r="H25" s="237"/>
      <c r="I25" s="237"/>
      <c r="J25" s="237"/>
      <c r="K25" s="3"/>
    </row>
    <row r="26" spans="1:11" s="2" customFormat="1" ht="23.25" customHeight="1" x14ac:dyDescent="0.45">
      <c r="A26" s="232" t="s">
        <v>779</v>
      </c>
      <c r="B26" s="232"/>
      <c r="C26" s="232"/>
      <c r="D26" s="232"/>
      <c r="E26" s="232"/>
      <c r="F26" s="232"/>
      <c r="G26" s="232"/>
      <c r="H26" s="232"/>
      <c r="I26" s="232"/>
      <c r="J26" s="232"/>
      <c r="K26" s="3"/>
    </row>
    <row r="27" spans="1:11" s="2" customFormat="1" ht="23.25" customHeight="1" x14ac:dyDescent="0.45">
      <c r="A27" s="232" t="s">
        <v>241</v>
      </c>
      <c r="B27" s="232"/>
      <c r="C27" s="232"/>
      <c r="D27" s="232"/>
      <c r="E27" s="232"/>
      <c r="F27" s="232"/>
      <c r="G27" s="232"/>
      <c r="H27" s="232"/>
      <c r="I27" s="232"/>
      <c r="J27" s="232"/>
      <c r="K27" s="3"/>
    </row>
    <row r="28" spans="1:11" s="2" customFormat="1" ht="23.25" customHeight="1" x14ac:dyDescent="0.45">
      <c r="A28" s="239" t="s">
        <v>204</v>
      </c>
      <c r="B28" s="239"/>
      <c r="C28" s="239"/>
      <c r="D28" s="239"/>
      <c r="E28" s="9"/>
      <c r="F28" s="9"/>
      <c r="G28" s="9"/>
      <c r="H28" s="9"/>
      <c r="I28" s="8"/>
      <c r="J28" s="9"/>
      <c r="K28" s="3"/>
    </row>
    <row r="29" spans="1:11" s="2" customFormat="1" ht="23.25" customHeight="1" x14ac:dyDescent="0.45">
      <c r="A29" s="9"/>
      <c r="B29" s="238" t="s">
        <v>205</v>
      </c>
      <c r="C29" s="238"/>
      <c r="D29" s="238"/>
      <c r="E29" s="238"/>
      <c r="F29" s="238"/>
      <c r="G29" s="9"/>
      <c r="H29" s="9"/>
      <c r="I29" s="8"/>
      <c r="J29" s="9"/>
      <c r="K29" s="6"/>
    </row>
    <row r="30" spans="1:11" s="2" customFormat="1" ht="23.25" customHeight="1" x14ac:dyDescent="0.45">
      <c r="A30" s="233" t="s">
        <v>184</v>
      </c>
      <c r="B30" s="233" t="s">
        <v>196</v>
      </c>
      <c r="C30" s="233" t="s">
        <v>185</v>
      </c>
      <c r="D30" s="10" t="s">
        <v>186</v>
      </c>
      <c r="E30" s="236" t="s">
        <v>188</v>
      </c>
      <c r="F30" s="236"/>
      <c r="G30" s="236"/>
      <c r="H30" s="10" t="s">
        <v>314</v>
      </c>
      <c r="I30" s="10" t="s">
        <v>193</v>
      </c>
      <c r="J30" s="47" t="s">
        <v>191</v>
      </c>
    </row>
    <row r="31" spans="1:11" s="2" customFormat="1" ht="23.25" customHeight="1" x14ac:dyDescent="0.45">
      <c r="A31" s="234"/>
      <c r="B31" s="234"/>
      <c r="C31" s="234"/>
      <c r="D31" s="11" t="s">
        <v>187</v>
      </c>
      <c r="E31" s="10">
        <v>2559</v>
      </c>
      <c r="F31" s="10">
        <v>2560</v>
      </c>
      <c r="G31" s="10">
        <v>2561</v>
      </c>
      <c r="H31" s="11" t="s">
        <v>315</v>
      </c>
      <c r="I31" s="11" t="s">
        <v>190</v>
      </c>
      <c r="J31" s="48" t="s">
        <v>192</v>
      </c>
    </row>
    <row r="32" spans="1:11" s="2" customFormat="1" ht="23.25" customHeight="1" x14ac:dyDescent="0.45">
      <c r="A32" s="235"/>
      <c r="B32" s="235"/>
      <c r="C32" s="235"/>
      <c r="D32" s="12"/>
      <c r="E32" s="12" t="s">
        <v>189</v>
      </c>
      <c r="F32" s="12" t="s">
        <v>189</v>
      </c>
      <c r="G32" s="12" t="s">
        <v>189</v>
      </c>
      <c r="H32" s="12"/>
      <c r="I32" s="12"/>
      <c r="J32" s="49"/>
    </row>
    <row r="33" spans="1:11" s="2" customFormat="1" ht="23.25" customHeight="1" x14ac:dyDescent="0.45">
      <c r="A33" s="45">
        <v>4</v>
      </c>
      <c r="B33" s="23" t="s">
        <v>662</v>
      </c>
      <c r="C33" s="23" t="s">
        <v>36</v>
      </c>
      <c r="D33" s="18" t="s">
        <v>215</v>
      </c>
      <c r="E33" s="21">
        <v>10000</v>
      </c>
      <c r="F33" s="21">
        <v>10000</v>
      </c>
      <c r="G33" s="21">
        <v>10000</v>
      </c>
      <c r="H33" s="21" t="s">
        <v>126</v>
      </c>
      <c r="I33" s="20" t="s">
        <v>448</v>
      </c>
      <c r="J33" s="18" t="s">
        <v>313</v>
      </c>
    </row>
    <row r="34" spans="1:11" s="2" customFormat="1" ht="23.25" customHeight="1" x14ac:dyDescent="0.45">
      <c r="A34" s="18"/>
      <c r="B34" s="19" t="s">
        <v>37</v>
      </c>
      <c r="C34" s="22" t="s">
        <v>37</v>
      </c>
      <c r="D34" s="22"/>
      <c r="E34" s="21"/>
      <c r="F34" s="21"/>
      <c r="G34" s="21"/>
      <c r="H34" s="21" t="s">
        <v>453</v>
      </c>
      <c r="I34" s="20" t="s">
        <v>449</v>
      </c>
      <c r="J34" s="18" t="s">
        <v>116</v>
      </c>
    </row>
    <row r="35" spans="1:11" s="2" customFormat="1" ht="23.25" customHeight="1" x14ac:dyDescent="0.45">
      <c r="A35" s="18"/>
      <c r="B35" s="19"/>
      <c r="C35" s="22"/>
      <c r="D35" s="18"/>
      <c r="E35" s="21"/>
      <c r="F35" s="21"/>
      <c r="G35" s="21"/>
      <c r="H35" s="21"/>
      <c r="I35" s="20"/>
      <c r="J35" s="18"/>
    </row>
    <row r="36" spans="1:11" s="2" customFormat="1" ht="23.25" customHeight="1" x14ac:dyDescent="0.45">
      <c r="A36" s="18">
        <v>5</v>
      </c>
      <c r="B36" s="23" t="s">
        <v>11</v>
      </c>
      <c r="C36" s="56" t="s">
        <v>447</v>
      </c>
      <c r="D36" s="18" t="s">
        <v>216</v>
      </c>
      <c r="E36" s="21">
        <v>80000</v>
      </c>
      <c r="F36" s="21">
        <v>80000</v>
      </c>
      <c r="G36" s="21">
        <v>80000</v>
      </c>
      <c r="H36" s="21" t="s">
        <v>419</v>
      </c>
      <c r="I36" s="20" t="s">
        <v>9</v>
      </c>
      <c r="J36" s="18" t="s">
        <v>313</v>
      </c>
    </row>
    <row r="37" spans="1:11" s="2" customFormat="1" ht="23.25" customHeight="1" x14ac:dyDescent="0.45">
      <c r="A37" s="18"/>
      <c r="B37" s="19" t="s">
        <v>445</v>
      </c>
      <c r="C37" s="22" t="s">
        <v>34</v>
      </c>
      <c r="D37" s="18"/>
      <c r="E37" s="21"/>
      <c r="F37" s="21"/>
      <c r="G37" s="21"/>
      <c r="H37" s="21" t="s">
        <v>454</v>
      </c>
      <c r="I37" s="20" t="s">
        <v>10</v>
      </c>
      <c r="J37" s="18"/>
    </row>
    <row r="38" spans="1:11" s="2" customFormat="1" ht="23.25" customHeight="1" x14ac:dyDescent="0.45">
      <c r="A38" s="18"/>
      <c r="B38" s="19" t="s">
        <v>446</v>
      </c>
      <c r="C38" s="22"/>
      <c r="D38" s="18"/>
      <c r="E38" s="21"/>
      <c r="F38" s="21"/>
      <c r="G38" s="21"/>
      <c r="H38" s="21"/>
      <c r="I38" s="20"/>
      <c r="J38" s="18"/>
    </row>
    <row r="39" spans="1:11" s="2" customFormat="1" ht="23.25" customHeight="1" x14ac:dyDescent="0.45">
      <c r="A39" s="18"/>
      <c r="B39" s="37" t="s">
        <v>120</v>
      </c>
      <c r="C39" s="22"/>
      <c r="D39" s="18"/>
      <c r="E39" s="21"/>
      <c r="F39" s="21"/>
      <c r="G39" s="21"/>
      <c r="H39" s="21"/>
      <c r="I39" s="20"/>
      <c r="J39" s="18"/>
    </row>
    <row r="40" spans="1:11" s="2" customFormat="1" ht="23.25" customHeight="1" x14ac:dyDescent="0.45">
      <c r="A40" s="18"/>
      <c r="B40" s="18"/>
      <c r="C40" s="22"/>
      <c r="D40" s="18"/>
      <c r="E40" s="21"/>
      <c r="F40" s="21"/>
      <c r="G40" s="21"/>
      <c r="H40" s="21"/>
      <c r="I40" s="20"/>
      <c r="J40" s="18"/>
    </row>
    <row r="41" spans="1:11" s="58" customFormat="1" ht="23.25" customHeight="1" x14ac:dyDescent="0.45">
      <c r="A41" s="45">
        <v>6</v>
      </c>
      <c r="B41" s="23" t="s">
        <v>450</v>
      </c>
      <c r="C41" s="23" t="s">
        <v>272</v>
      </c>
      <c r="D41" s="18" t="s">
        <v>216</v>
      </c>
      <c r="E41" s="21">
        <v>20000</v>
      </c>
      <c r="F41" s="21">
        <v>20000</v>
      </c>
      <c r="G41" s="21">
        <v>20000</v>
      </c>
      <c r="H41" s="21" t="s">
        <v>419</v>
      </c>
      <c r="I41" s="20" t="s">
        <v>663</v>
      </c>
      <c r="J41" s="18" t="s">
        <v>313</v>
      </c>
      <c r="K41" s="1"/>
    </row>
    <row r="42" spans="1:11" s="58" customFormat="1" ht="23.25" customHeight="1" x14ac:dyDescent="0.45">
      <c r="A42" s="45"/>
      <c r="B42" s="23" t="s">
        <v>115</v>
      </c>
      <c r="C42" s="23" t="s">
        <v>451</v>
      </c>
      <c r="D42" s="18"/>
      <c r="E42" s="21"/>
      <c r="F42" s="21"/>
      <c r="G42" s="21"/>
      <c r="H42" s="21" t="s">
        <v>454</v>
      </c>
      <c r="I42" s="20" t="s">
        <v>664</v>
      </c>
      <c r="J42" s="18"/>
      <c r="K42" s="1"/>
    </row>
    <row r="43" spans="1:11" s="2" customFormat="1" ht="23.25" customHeight="1" x14ac:dyDescent="0.45">
      <c r="A43" s="18"/>
      <c r="B43" s="19"/>
      <c r="C43" s="22"/>
      <c r="D43" s="18"/>
      <c r="E43" s="21"/>
      <c r="F43" s="21"/>
      <c r="G43" s="21"/>
      <c r="H43" s="21"/>
      <c r="I43" s="20" t="s">
        <v>665</v>
      </c>
      <c r="J43" s="18"/>
    </row>
    <row r="44" spans="1:11" s="2" customFormat="1" ht="23.25" customHeight="1" x14ac:dyDescent="0.45">
      <c r="A44" s="18"/>
      <c r="B44" s="19"/>
      <c r="C44" s="22"/>
      <c r="D44" s="18"/>
      <c r="E44" s="21"/>
      <c r="F44" s="21"/>
      <c r="G44" s="21"/>
      <c r="H44" s="21"/>
      <c r="I44" s="20"/>
      <c r="J44" s="18"/>
    </row>
    <row r="45" spans="1:11" s="2" customFormat="1" ht="23.25" customHeight="1" x14ac:dyDescent="0.45">
      <c r="A45" s="18">
        <v>7</v>
      </c>
      <c r="B45" s="19" t="s">
        <v>35</v>
      </c>
      <c r="C45" s="22" t="s">
        <v>666</v>
      </c>
      <c r="D45" s="18" t="s">
        <v>217</v>
      </c>
      <c r="E45" s="21">
        <v>100000</v>
      </c>
      <c r="F45" s="21">
        <v>50000</v>
      </c>
      <c r="G45" s="21">
        <v>50000</v>
      </c>
      <c r="H45" s="21" t="s">
        <v>455</v>
      </c>
      <c r="I45" s="20" t="s">
        <v>668</v>
      </c>
      <c r="J45" s="18" t="s">
        <v>313</v>
      </c>
    </row>
    <row r="46" spans="1:11" s="2" customFormat="1" ht="23.25" customHeight="1" x14ac:dyDescent="0.45">
      <c r="A46" s="45"/>
      <c r="B46" s="22" t="s">
        <v>1</v>
      </c>
      <c r="C46" s="22" t="s">
        <v>667</v>
      </c>
      <c r="D46" s="18" t="s">
        <v>2</v>
      </c>
      <c r="E46" s="21"/>
      <c r="F46" s="21"/>
      <c r="G46" s="21"/>
      <c r="H46" s="21" t="s">
        <v>420</v>
      </c>
      <c r="I46" s="20" t="s">
        <v>669</v>
      </c>
      <c r="J46" s="18"/>
    </row>
    <row r="47" spans="1:11" s="2" customFormat="1" ht="23.25" customHeight="1" x14ac:dyDescent="0.45">
      <c r="A47" s="50"/>
      <c r="B47" s="35"/>
      <c r="C47" s="35"/>
      <c r="D47" s="24"/>
      <c r="E47" s="27"/>
      <c r="F47" s="27"/>
      <c r="G47" s="27"/>
      <c r="H47" s="27" t="s">
        <v>456</v>
      </c>
      <c r="I47" s="26"/>
      <c r="J47" s="24"/>
    </row>
    <row r="48" spans="1:11" s="2" customFormat="1" ht="23.25" customHeight="1" x14ac:dyDescent="0.45">
      <c r="A48" s="51"/>
      <c r="B48" s="37"/>
      <c r="C48" s="37"/>
      <c r="D48" s="28"/>
      <c r="E48" s="30"/>
      <c r="F48" s="30"/>
      <c r="G48" s="30"/>
      <c r="H48" s="30"/>
      <c r="I48" s="29"/>
      <c r="J48" s="28"/>
    </row>
    <row r="49" spans="1:10" s="2" customFormat="1" ht="23.25" customHeight="1" x14ac:dyDescent="0.45">
      <c r="A49" s="237" t="s">
        <v>183</v>
      </c>
      <c r="B49" s="237"/>
      <c r="C49" s="237"/>
      <c r="D49" s="237"/>
      <c r="E49" s="237"/>
      <c r="F49" s="237"/>
      <c r="G49" s="237"/>
      <c r="H49" s="237"/>
      <c r="I49" s="237"/>
      <c r="J49" s="237"/>
    </row>
    <row r="50" spans="1:10" s="2" customFormat="1" ht="23.25" customHeight="1" x14ac:dyDescent="0.45">
      <c r="A50" s="232" t="s">
        <v>779</v>
      </c>
      <c r="B50" s="232"/>
      <c r="C50" s="232"/>
      <c r="D50" s="232"/>
      <c r="E50" s="232"/>
      <c r="F50" s="232"/>
      <c r="G50" s="232"/>
      <c r="H50" s="232"/>
      <c r="I50" s="232"/>
      <c r="J50" s="232"/>
    </row>
    <row r="51" spans="1:10" s="2" customFormat="1" ht="23.25" customHeight="1" x14ac:dyDescent="0.45">
      <c r="A51" s="232" t="s">
        <v>241</v>
      </c>
      <c r="B51" s="232"/>
      <c r="C51" s="232"/>
      <c r="D51" s="232"/>
      <c r="E51" s="232"/>
      <c r="F51" s="232"/>
      <c r="G51" s="232"/>
      <c r="H51" s="232"/>
      <c r="I51" s="232"/>
      <c r="J51" s="232"/>
    </row>
    <row r="52" spans="1:10" s="2" customFormat="1" ht="23.25" customHeight="1" x14ac:dyDescent="0.45">
      <c r="A52" s="239" t="s">
        <v>204</v>
      </c>
      <c r="B52" s="239"/>
      <c r="C52" s="239"/>
      <c r="D52" s="239"/>
      <c r="E52" s="9"/>
      <c r="F52" s="9"/>
      <c r="G52" s="9"/>
      <c r="H52" s="9"/>
      <c r="I52" s="8"/>
      <c r="J52" s="9"/>
    </row>
    <row r="53" spans="1:10" s="2" customFormat="1" ht="23.25" customHeight="1" x14ac:dyDescent="0.45">
      <c r="A53" s="9"/>
      <c r="B53" s="238" t="s">
        <v>205</v>
      </c>
      <c r="C53" s="238"/>
      <c r="D53" s="238"/>
      <c r="E53" s="238"/>
      <c r="F53" s="238"/>
      <c r="G53" s="9"/>
      <c r="H53" s="9"/>
      <c r="I53" s="8"/>
      <c r="J53" s="9"/>
    </row>
    <row r="54" spans="1:10" s="2" customFormat="1" ht="23.25" customHeight="1" x14ac:dyDescent="0.45">
      <c r="A54" s="233" t="s">
        <v>184</v>
      </c>
      <c r="B54" s="233" t="s">
        <v>196</v>
      </c>
      <c r="C54" s="233" t="s">
        <v>185</v>
      </c>
      <c r="D54" s="10" t="s">
        <v>186</v>
      </c>
      <c r="E54" s="236" t="s">
        <v>188</v>
      </c>
      <c r="F54" s="236"/>
      <c r="G54" s="236"/>
      <c r="H54" s="10" t="s">
        <v>314</v>
      </c>
      <c r="I54" s="10" t="s">
        <v>193</v>
      </c>
      <c r="J54" s="47" t="s">
        <v>191</v>
      </c>
    </row>
    <row r="55" spans="1:10" s="2" customFormat="1" ht="23.25" customHeight="1" x14ac:dyDescent="0.45">
      <c r="A55" s="234"/>
      <c r="B55" s="234"/>
      <c r="C55" s="234"/>
      <c r="D55" s="11" t="s">
        <v>187</v>
      </c>
      <c r="E55" s="10">
        <v>2559</v>
      </c>
      <c r="F55" s="10">
        <v>2560</v>
      </c>
      <c r="G55" s="10">
        <v>2561</v>
      </c>
      <c r="H55" s="11" t="s">
        <v>315</v>
      </c>
      <c r="I55" s="11" t="s">
        <v>190</v>
      </c>
      <c r="J55" s="48" t="s">
        <v>192</v>
      </c>
    </row>
    <row r="56" spans="1:10" s="2" customFormat="1" ht="23.25" customHeight="1" x14ac:dyDescent="0.45">
      <c r="A56" s="235"/>
      <c r="B56" s="235"/>
      <c r="C56" s="235"/>
      <c r="D56" s="12"/>
      <c r="E56" s="12" t="s">
        <v>189</v>
      </c>
      <c r="F56" s="12" t="s">
        <v>189</v>
      </c>
      <c r="G56" s="12" t="s">
        <v>189</v>
      </c>
      <c r="H56" s="12"/>
      <c r="I56" s="12"/>
      <c r="J56" s="49"/>
    </row>
    <row r="57" spans="1:10" s="2" customFormat="1" ht="23.25" customHeight="1" x14ac:dyDescent="0.45">
      <c r="A57" s="18">
        <v>8</v>
      </c>
      <c r="B57" s="22" t="s">
        <v>462</v>
      </c>
      <c r="C57" s="22" t="s">
        <v>113</v>
      </c>
      <c r="D57" s="18" t="s">
        <v>127</v>
      </c>
      <c r="E57" s="21">
        <v>10000</v>
      </c>
      <c r="F57" s="21">
        <v>10000</v>
      </c>
      <c r="G57" s="21">
        <v>10000</v>
      </c>
      <c r="H57" s="21" t="s">
        <v>457</v>
      </c>
      <c r="I57" s="20" t="s">
        <v>670</v>
      </c>
      <c r="J57" s="18" t="s">
        <v>313</v>
      </c>
    </row>
    <row r="58" spans="1:10" s="2" customFormat="1" ht="23.25" customHeight="1" x14ac:dyDescent="0.45">
      <c r="A58" s="18"/>
      <c r="B58" s="22" t="s">
        <v>218</v>
      </c>
      <c r="C58" s="59" t="s">
        <v>128</v>
      </c>
      <c r="D58" s="18" t="s">
        <v>216</v>
      </c>
      <c r="E58" s="21"/>
      <c r="F58" s="21"/>
      <c r="G58" s="21"/>
      <c r="H58" s="21" t="s">
        <v>458</v>
      </c>
      <c r="I58" s="20" t="s">
        <v>671</v>
      </c>
      <c r="J58" s="31"/>
    </row>
    <row r="59" spans="1:10" s="2" customFormat="1" ht="23.25" customHeight="1" x14ac:dyDescent="0.45">
      <c r="A59" s="31"/>
      <c r="B59" s="44"/>
      <c r="C59" s="60"/>
      <c r="D59" s="31"/>
      <c r="E59" s="43"/>
      <c r="F59" s="43"/>
      <c r="G59" s="43"/>
      <c r="H59" s="43"/>
      <c r="I59" s="41"/>
      <c r="J59" s="31"/>
    </row>
    <row r="60" spans="1:10" s="58" customFormat="1" ht="23.25" customHeight="1" x14ac:dyDescent="0.45">
      <c r="A60" s="18">
        <v>9</v>
      </c>
      <c r="B60" s="22" t="s">
        <v>463</v>
      </c>
      <c r="C60" s="59" t="s">
        <v>143</v>
      </c>
      <c r="D60" s="18" t="s">
        <v>217</v>
      </c>
      <c r="E60" s="21">
        <v>20000</v>
      </c>
      <c r="F60" s="21">
        <v>20000</v>
      </c>
      <c r="G60" s="21">
        <v>20000</v>
      </c>
      <c r="H60" s="21" t="s">
        <v>12</v>
      </c>
      <c r="I60" s="20" t="s">
        <v>672</v>
      </c>
      <c r="J60" s="18" t="s">
        <v>313</v>
      </c>
    </row>
    <row r="61" spans="1:10" s="58" customFormat="1" ht="26.25" customHeight="1" x14ac:dyDescent="0.45">
      <c r="A61" s="45"/>
      <c r="B61" s="23" t="s">
        <v>464</v>
      </c>
      <c r="C61" s="23" t="s">
        <v>459</v>
      </c>
      <c r="D61" s="18" t="s">
        <v>115</v>
      </c>
      <c r="E61" s="21"/>
      <c r="F61" s="21"/>
      <c r="G61" s="21"/>
      <c r="H61" s="21" t="s">
        <v>460</v>
      </c>
      <c r="I61" s="20" t="s">
        <v>673</v>
      </c>
      <c r="J61" s="18" t="s">
        <v>144</v>
      </c>
    </row>
    <row r="62" spans="1:10" s="58" customFormat="1" ht="23.25" customHeight="1" x14ac:dyDescent="0.45">
      <c r="A62" s="18"/>
      <c r="B62" s="19"/>
      <c r="C62" s="22" t="s">
        <v>72</v>
      </c>
      <c r="D62" s="22"/>
      <c r="E62" s="21"/>
      <c r="F62" s="21"/>
      <c r="G62" s="21"/>
      <c r="H62" s="21"/>
      <c r="I62" s="20" t="s">
        <v>674</v>
      </c>
      <c r="J62" s="18"/>
    </row>
    <row r="63" spans="1:10" s="58" customFormat="1" ht="23.25" customHeight="1" x14ac:dyDescent="0.45">
      <c r="A63" s="31"/>
      <c r="B63" s="32"/>
      <c r="C63" s="44"/>
      <c r="D63" s="44"/>
      <c r="E63" s="43"/>
      <c r="F63" s="43"/>
      <c r="G63" s="43"/>
      <c r="H63" s="43"/>
      <c r="I63" s="41"/>
      <c r="J63" s="31"/>
    </row>
    <row r="64" spans="1:10" s="58" customFormat="1" ht="23.25" customHeight="1" x14ac:dyDescent="0.45">
      <c r="A64" s="31">
        <v>10</v>
      </c>
      <c r="B64" s="32" t="s">
        <v>465</v>
      </c>
      <c r="C64" s="44" t="s">
        <v>146</v>
      </c>
      <c r="D64" s="31" t="s">
        <v>216</v>
      </c>
      <c r="E64" s="43">
        <v>50000</v>
      </c>
      <c r="F64" s="43">
        <v>50000</v>
      </c>
      <c r="G64" s="43">
        <v>50000</v>
      </c>
      <c r="H64" s="43" t="s">
        <v>145</v>
      </c>
      <c r="I64" s="41" t="s">
        <v>467</v>
      </c>
      <c r="J64" s="18" t="s">
        <v>313</v>
      </c>
    </row>
    <row r="65" spans="1:10" s="58" customFormat="1" ht="23.25" customHeight="1" x14ac:dyDescent="0.45">
      <c r="A65" s="31"/>
      <c r="B65" s="32" t="s">
        <v>466</v>
      </c>
      <c r="C65" s="44" t="s">
        <v>130</v>
      </c>
      <c r="D65" s="44"/>
      <c r="E65" s="43"/>
      <c r="F65" s="43"/>
      <c r="G65" s="43"/>
      <c r="H65" s="43" t="s">
        <v>469</v>
      </c>
      <c r="I65" s="41" t="s">
        <v>468</v>
      </c>
      <c r="J65" s="31"/>
    </row>
    <row r="66" spans="1:10" s="58" customFormat="1" ht="23.25" customHeight="1" x14ac:dyDescent="0.45">
      <c r="A66" s="31"/>
      <c r="B66" s="32"/>
      <c r="C66" s="44"/>
      <c r="D66" s="44"/>
      <c r="E66" s="43"/>
      <c r="F66" s="43"/>
      <c r="G66" s="43"/>
      <c r="H66" s="43" t="s">
        <v>296</v>
      </c>
      <c r="I66" s="41"/>
      <c r="J66" s="31"/>
    </row>
    <row r="67" spans="1:10" s="58" customFormat="1" ht="23.25" customHeight="1" x14ac:dyDescent="0.45">
      <c r="A67" s="31"/>
      <c r="B67" s="32"/>
      <c r="C67" s="44"/>
      <c r="D67" s="44"/>
      <c r="E67" s="43"/>
      <c r="F67" s="43"/>
      <c r="G67" s="43"/>
      <c r="H67" s="43" t="s">
        <v>362</v>
      </c>
      <c r="I67" s="41"/>
      <c r="J67" s="31"/>
    </row>
    <row r="68" spans="1:10" s="58" customFormat="1" ht="23.25" customHeight="1" x14ac:dyDescent="0.45">
      <c r="A68" s="31"/>
      <c r="B68" s="32"/>
      <c r="C68" s="44"/>
      <c r="D68" s="44"/>
      <c r="E68" s="43"/>
      <c r="F68" s="43"/>
      <c r="G68" s="43"/>
      <c r="H68" s="43"/>
      <c r="I68" s="41"/>
      <c r="J68" s="31"/>
    </row>
    <row r="69" spans="1:10" s="58" customFormat="1" ht="23.25" customHeight="1" x14ac:dyDescent="0.45">
      <c r="A69" s="31">
        <v>11</v>
      </c>
      <c r="B69" s="32" t="s">
        <v>675</v>
      </c>
      <c r="C69" s="44" t="s">
        <v>132</v>
      </c>
      <c r="D69" s="31" t="s">
        <v>131</v>
      </c>
      <c r="E69" s="43">
        <v>100000</v>
      </c>
      <c r="F69" s="43">
        <v>100000</v>
      </c>
      <c r="G69" s="43">
        <v>100000</v>
      </c>
      <c r="H69" s="43" t="s">
        <v>470</v>
      </c>
      <c r="I69" s="41" t="s">
        <v>135</v>
      </c>
      <c r="J69" s="18" t="s">
        <v>313</v>
      </c>
    </row>
    <row r="70" spans="1:10" s="58" customFormat="1" ht="23.25" customHeight="1" x14ac:dyDescent="0.45">
      <c r="A70" s="31"/>
      <c r="B70" s="32" t="s">
        <v>676</v>
      </c>
      <c r="C70" s="44" t="s">
        <v>133</v>
      </c>
      <c r="D70" s="44"/>
      <c r="E70" s="43"/>
      <c r="F70" s="43"/>
      <c r="G70" s="43"/>
      <c r="H70" s="43" t="s">
        <v>471</v>
      </c>
      <c r="I70" s="41" t="s">
        <v>461</v>
      </c>
      <c r="J70" s="31" t="s">
        <v>144</v>
      </c>
    </row>
    <row r="71" spans="1:10" s="58" customFormat="1" ht="23.25" customHeight="1" x14ac:dyDescent="0.45">
      <c r="A71" s="24"/>
      <c r="B71" s="25" t="s">
        <v>131</v>
      </c>
      <c r="C71" s="35" t="s">
        <v>134</v>
      </c>
      <c r="D71" s="35"/>
      <c r="E71" s="27"/>
      <c r="F71" s="27"/>
      <c r="G71" s="27"/>
      <c r="H71" s="27" t="s">
        <v>0</v>
      </c>
      <c r="I71" s="26"/>
      <c r="J71" s="24"/>
    </row>
    <row r="72" spans="1:10" s="58" customFormat="1" ht="23.25" customHeight="1" x14ac:dyDescent="0.45">
      <c r="A72" s="28"/>
      <c r="B72" s="164"/>
      <c r="C72" s="37"/>
      <c r="D72" s="37"/>
      <c r="E72" s="30"/>
      <c r="F72" s="30"/>
      <c r="G72" s="30"/>
      <c r="H72" s="30"/>
      <c r="I72" s="29"/>
      <c r="J72" s="28"/>
    </row>
    <row r="73" spans="1:10" s="58" customFormat="1" ht="23.25" customHeight="1" x14ac:dyDescent="0.45">
      <c r="A73" s="237" t="s">
        <v>183</v>
      </c>
      <c r="B73" s="237"/>
      <c r="C73" s="237"/>
      <c r="D73" s="237"/>
      <c r="E73" s="237"/>
      <c r="F73" s="237"/>
      <c r="G73" s="237"/>
      <c r="H73" s="237"/>
      <c r="I73" s="237"/>
      <c r="J73" s="237"/>
    </row>
    <row r="74" spans="1:10" s="58" customFormat="1" ht="23.25" customHeight="1" x14ac:dyDescent="0.45">
      <c r="A74" s="232" t="s">
        <v>779</v>
      </c>
      <c r="B74" s="232"/>
      <c r="C74" s="232"/>
      <c r="D74" s="232"/>
      <c r="E74" s="232"/>
      <c r="F74" s="232"/>
      <c r="G74" s="232"/>
      <c r="H74" s="232"/>
      <c r="I74" s="232"/>
      <c r="J74" s="232"/>
    </row>
    <row r="75" spans="1:10" s="58" customFormat="1" ht="23.25" customHeight="1" x14ac:dyDescent="0.45">
      <c r="A75" s="232" t="s">
        <v>241</v>
      </c>
      <c r="B75" s="232"/>
      <c r="C75" s="232"/>
      <c r="D75" s="232"/>
      <c r="E75" s="232"/>
      <c r="F75" s="232"/>
      <c r="G75" s="232"/>
      <c r="H75" s="232"/>
      <c r="I75" s="232"/>
      <c r="J75" s="232"/>
    </row>
    <row r="76" spans="1:10" s="58" customFormat="1" ht="23.25" customHeight="1" x14ac:dyDescent="0.45">
      <c r="A76" s="239" t="s">
        <v>204</v>
      </c>
      <c r="B76" s="239"/>
      <c r="C76" s="239"/>
      <c r="D76" s="239"/>
      <c r="E76" s="9"/>
      <c r="F76" s="9"/>
      <c r="G76" s="9"/>
      <c r="H76" s="9"/>
      <c r="I76" s="8"/>
      <c r="J76" s="9"/>
    </row>
    <row r="77" spans="1:10" s="58" customFormat="1" ht="23.25" customHeight="1" x14ac:dyDescent="0.45">
      <c r="A77" s="9"/>
      <c r="B77" s="238" t="s">
        <v>205</v>
      </c>
      <c r="C77" s="238"/>
      <c r="D77" s="238"/>
      <c r="E77" s="238"/>
      <c r="F77" s="238"/>
      <c r="G77" s="9"/>
      <c r="H77" s="9"/>
      <c r="I77" s="8"/>
      <c r="J77" s="9"/>
    </row>
    <row r="78" spans="1:10" s="58" customFormat="1" ht="23.25" customHeight="1" x14ac:dyDescent="0.45">
      <c r="A78" s="233" t="s">
        <v>184</v>
      </c>
      <c r="B78" s="233" t="s">
        <v>196</v>
      </c>
      <c r="C78" s="233" t="s">
        <v>185</v>
      </c>
      <c r="D78" s="10" t="s">
        <v>186</v>
      </c>
      <c r="E78" s="236" t="s">
        <v>188</v>
      </c>
      <c r="F78" s="236"/>
      <c r="G78" s="236"/>
      <c r="H78" s="10" t="s">
        <v>314</v>
      </c>
      <c r="I78" s="10" t="s">
        <v>193</v>
      </c>
      <c r="J78" s="47" t="s">
        <v>191</v>
      </c>
    </row>
    <row r="79" spans="1:10" s="58" customFormat="1" ht="23.25" customHeight="1" x14ac:dyDescent="0.45">
      <c r="A79" s="234"/>
      <c r="B79" s="234"/>
      <c r="C79" s="234"/>
      <c r="D79" s="11" t="s">
        <v>187</v>
      </c>
      <c r="E79" s="10">
        <v>2559</v>
      </c>
      <c r="F79" s="10">
        <v>2560</v>
      </c>
      <c r="G79" s="10">
        <v>2561</v>
      </c>
      <c r="H79" s="11" t="s">
        <v>315</v>
      </c>
      <c r="I79" s="11" t="s">
        <v>190</v>
      </c>
      <c r="J79" s="48" t="s">
        <v>192</v>
      </c>
    </row>
    <row r="80" spans="1:10" s="58" customFormat="1" ht="23.25" customHeight="1" x14ac:dyDescent="0.45">
      <c r="A80" s="235"/>
      <c r="B80" s="235"/>
      <c r="C80" s="235"/>
      <c r="D80" s="12"/>
      <c r="E80" s="12" t="s">
        <v>189</v>
      </c>
      <c r="F80" s="12" t="s">
        <v>189</v>
      </c>
      <c r="G80" s="12" t="s">
        <v>189</v>
      </c>
      <c r="H80" s="12"/>
      <c r="I80" s="12"/>
      <c r="J80" s="49"/>
    </row>
    <row r="81" spans="1:11" s="58" customFormat="1" ht="23.25" customHeight="1" x14ac:dyDescent="0.45">
      <c r="A81" s="31">
        <v>12</v>
      </c>
      <c r="B81" s="32" t="s">
        <v>487</v>
      </c>
      <c r="C81" s="44" t="s">
        <v>129</v>
      </c>
      <c r="D81" s="31" t="s">
        <v>217</v>
      </c>
      <c r="E81" s="43">
        <v>20000</v>
      </c>
      <c r="F81" s="43">
        <v>20000</v>
      </c>
      <c r="G81" s="43">
        <v>20000</v>
      </c>
      <c r="H81" s="43" t="s">
        <v>12</v>
      </c>
      <c r="I81" s="41" t="s">
        <v>490</v>
      </c>
      <c r="J81" s="18" t="s">
        <v>313</v>
      </c>
    </row>
    <row r="82" spans="1:11" s="58" customFormat="1" ht="23.25" customHeight="1" x14ac:dyDescent="0.45">
      <c r="A82" s="31"/>
      <c r="B82" s="32" t="s">
        <v>488</v>
      </c>
      <c r="C82" s="44" t="s">
        <v>489</v>
      </c>
      <c r="D82" s="31" t="s">
        <v>115</v>
      </c>
      <c r="E82" s="43"/>
      <c r="F82" s="43"/>
      <c r="G82" s="43"/>
      <c r="H82" s="43" t="s">
        <v>472</v>
      </c>
      <c r="I82" s="41" t="s">
        <v>491</v>
      </c>
      <c r="J82" s="18" t="s">
        <v>144</v>
      </c>
    </row>
    <row r="83" spans="1:11" s="58" customFormat="1" ht="23.25" customHeight="1" x14ac:dyDescent="0.45">
      <c r="A83" s="31"/>
      <c r="B83" s="32" t="s">
        <v>115</v>
      </c>
      <c r="C83" s="44" t="s">
        <v>96</v>
      </c>
      <c r="D83" s="44"/>
      <c r="E83" s="43"/>
      <c r="F83" s="43"/>
      <c r="G83" s="43"/>
      <c r="H83" s="43" t="s">
        <v>273</v>
      </c>
      <c r="I83" s="41" t="s">
        <v>492</v>
      </c>
      <c r="J83" s="31"/>
    </row>
    <row r="84" spans="1:11" s="58" customFormat="1" ht="23.25" customHeight="1" x14ac:dyDescent="0.45">
      <c r="A84" s="31"/>
      <c r="B84" s="32"/>
      <c r="C84" s="44"/>
      <c r="D84" s="44"/>
      <c r="E84" s="43"/>
      <c r="F84" s="43"/>
      <c r="G84" s="43"/>
      <c r="H84" s="43"/>
      <c r="I84" s="41"/>
      <c r="J84" s="31"/>
    </row>
    <row r="85" spans="1:11" s="58" customFormat="1" ht="23.25" customHeight="1" x14ac:dyDescent="0.45">
      <c r="A85" s="18">
        <v>13</v>
      </c>
      <c r="B85" s="22" t="s">
        <v>137</v>
      </c>
      <c r="C85" s="59" t="s">
        <v>677</v>
      </c>
      <c r="D85" s="18" t="s">
        <v>217</v>
      </c>
      <c r="E85" s="21">
        <v>10000</v>
      </c>
      <c r="F85" s="21">
        <v>10000</v>
      </c>
      <c r="G85" s="21">
        <v>10000</v>
      </c>
      <c r="H85" s="21" t="s">
        <v>12</v>
      </c>
      <c r="I85" s="20" t="s">
        <v>679</v>
      </c>
      <c r="J85" s="18" t="s">
        <v>313</v>
      </c>
      <c r="K85" s="1"/>
    </row>
    <row r="86" spans="1:11" s="58" customFormat="1" ht="23.25" customHeight="1" x14ac:dyDescent="0.45">
      <c r="A86" s="45"/>
      <c r="B86" s="23" t="s">
        <v>217</v>
      </c>
      <c r="C86" s="23" t="s">
        <v>678</v>
      </c>
      <c r="D86" s="31" t="s">
        <v>115</v>
      </c>
      <c r="E86" s="21"/>
      <c r="F86" s="21"/>
      <c r="G86" s="21"/>
      <c r="H86" s="21" t="s">
        <v>472</v>
      </c>
      <c r="I86" s="20" t="s">
        <v>680</v>
      </c>
      <c r="J86" s="18" t="s">
        <v>144</v>
      </c>
      <c r="K86" s="1"/>
    </row>
    <row r="87" spans="1:11" s="58" customFormat="1" ht="23.25" customHeight="1" x14ac:dyDescent="0.45">
      <c r="A87" s="45"/>
      <c r="B87" s="23"/>
      <c r="C87" s="23" t="s">
        <v>138</v>
      </c>
      <c r="D87" s="18"/>
      <c r="E87" s="21"/>
      <c r="F87" s="21"/>
      <c r="G87" s="21"/>
      <c r="H87" s="21" t="s">
        <v>273</v>
      </c>
      <c r="I87" s="20" t="s">
        <v>297</v>
      </c>
      <c r="J87" s="18"/>
      <c r="K87" s="1"/>
    </row>
    <row r="88" spans="1:11" s="58" customFormat="1" ht="23.25" customHeight="1" x14ac:dyDescent="0.45">
      <c r="A88" s="45"/>
      <c r="B88" s="23"/>
      <c r="C88" s="23"/>
      <c r="D88" s="18"/>
      <c r="E88" s="21"/>
      <c r="F88" s="21"/>
      <c r="G88" s="21"/>
      <c r="H88" s="21"/>
      <c r="I88" s="20"/>
      <c r="J88" s="18"/>
      <c r="K88" s="1"/>
    </row>
    <row r="89" spans="1:11" s="58" customFormat="1" ht="23.25" customHeight="1" x14ac:dyDescent="0.45">
      <c r="A89" s="18">
        <v>14</v>
      </c>
      <c r="B89" s="22" t="s">
        <v>681</v>
      </c>
      <c r="C89" s="59" t="s">
        <v>206</v>
      </c>
      <c r="D89" s="18" t="s">
        <v>216</v>
      </c>
      <c r="E89" s="21">
        <v>50000</v>
      </c>
      <c r="F89" s="21">
        <v>50000</v>
      </c>
      <c r="G89" s="21">
        <v>50000</v>
      </c>
      <c r="H89" s="21" t="s">
        <v>478</v>
      </c>
      <c r="I89" s="20" t="s">
        <v>691</v>
      </c>
      <c r="J89" s="18" t="s">
        <v>313</v>
      </c>
      <c r="K89" s="1"/>
    </row>
    <row r="90" spans="1:11" s="58" customFormat="1" ht="23.25" customHeight="1" x14ac:dyDescent="0.45">
      <c r="A90" s="45"/>
      <c r="B90" s="23" t="s">
        <v>682</v>
      </c>
      <c r="C90" s="23" t="s">
        <v>683</v>
      </c>
      <c r="D90" s="18"/>
      <c r="E90" s="21"/>
      <c r="F90" s="21"/>
      <c r="G90" s="21"/>
      <c r="H90" s="21" t="s">
        <v>687</v>
      </c>
      <c r="I90" s="20" t="s">
        <v>692</v>
      </c>
      <c r="J90" s="18"/>
      <c r="K90" s="1"/>
    </row>
    <row r="91" spans="1:11" s="58" customFormat="1" ht="23.25" customHeight="1" x14ac:dyDescent="0.45">
      <c r="A91" s="45"/>
      <c r="B91" s="23" t="s">
        <v>216</v>
      </c>
      <c r="C91" s="23" t="s">
        <v>684</v>
      </c>
      <c r="D91" s="18"/>
      <c r="E91" s="21"/>
      <c r="F91" s="21"/>
      <c r="G91" s="21"/>
      <c r="H91" s="21" t="s">
        <v>688</v>
      </c>
      <c r="I91" s="20" t="s">
        <v>693</v>
      </c>
      <c r="J91" s="18"/>
      <c r="K91" s="1"/>
    </row>
    <row r="92" spans="1:11" s="58" customFormat="1" ht="23.25" customHeight="1" x14ac:dyDescent="0.45">
      <c r="A92" s="45"/>
      <c r="B92" s="23"/>
      <c r="C92" s="23" t="s">
        <v>685</v>
      </c>
      <c r="D92" s="18"/>
      <c r="E92" s="21"/>
      <c r="F92" s="21"/>
      <c r="G92" s="21"/>
      <c r="H92" s="21" t="s">
        <v>689</v>
      </c>
      <c r="I92" s="20"/>
      <c r="J92" s="18"/>
      <c r="K92" s="1"/>
    </row>
    <row r="93" spans="1:11" s="58" customFormat="1" ht="23.25" customHeight="1" x14ac:dyDescent="0.45">
      <c r="A93" s="45"/>
      <c r="B93" s="23"/>
      <c r="C93" s="23" t="s">
        <v>686</v>
      </c>
      <c r="D93" s="18"/>
      <c r="E93" s="21"/>
      <c r="F93" s="21"/>
      <c r="G93" s="21"/>
      <c r="H93" s="21" t="s">
        <v>690</v>
      </c>
      <c r="I93" s="20"/>
      <c r="J93" s="18"/>
      <c r="K93" s="1"/>
    </row>
    <row r="94" spans="1:11" s="58" customFormat="1" ht="23.25" customHeight="1" x14ac:dyDescent="0.45">
      <c r="A94" s="54"/>
      <c r="B94" s="55"/>
      <c r="C94" s="55"/>
      <c r="D94" s="31"/>
      <c r="E94" s="43"/>
      <c r="F94" s="43"/>
      <c r="G94" s="43"/>
      <c r="H94" s="43"/>
      <c r="I94" s="41"/>
      <c r="J94" s="31"/>
      <c r="K94" s="1"/>
    </row>
    <row r="95" spans="1:11" s="58" customFormat="1" ht="23.25" customHeight="1" x14ac:dyDescent="0.45">
      <c r="A95" s="50"/>
      <c r="B95" s="42"/>
      <c r="C95" s="42"/>
      <c r="D95" s="24"/>
      <c r="E95" s="27"/>
      <c r="F95" s="27"/>
      <c r="G95" s="27"/>
      <c r="H95" s="27"/>
      <c r="I95" s="26"/>
      <c r="J95" s="24"/>
      <c r="K95" s="1"/>
    </row>
    <row r="96" spans="1:11" s="58" customFormat="1" ht="23.25" customHeight="1" x14ac:dyDescent="0.45">
      <c r="A96" s="51"/>
      <c r="B96" s="52"/>
      <c r="C96" s="52"/>
      <c r="D96" s="28"/>
      <c r="E96" s="30"/>
      <c r="F96" s="30"/>
      <c r="G96" s="30"/>
      <c r="H96" s="30"/>
      <c r="I96" s="29"/>
      <c r="J96" s="28"/>
      <c r="K96" s="1"/>
    </row>
    <row r="97" spans="1:11" s="58" customFormat="1" ht="23.25" customHeight="1" x14ac:dyDescent="0.45">
      <c r="A97" s="237" t="s">
        <v>183</v>
      </c>
      <c r="B97" s="237"/>
      <c r="C97" s="237"/>
      <c r="D97" s="237"/>
      <c r="E97" s="237"/>
      <c r="F97" s="237"/>
      <c r="G97" s="237"/>
      <c r="H97" s="237"/>
      <c r="I97" s="237"/>
      <c r="J97" s="237"/>
      <c r="K97" s="1"/>
    </row>
    <row r="98" spans="1:11" s="58" customFormat="1" ht="23.25" customHeight="1" x14ac:dyDescent="0.45">
      <c r="A98" s="232" t="s">
        <v>779</v>
      </c>
      <c r="B98" s="232"/>
      <c r="C98" s="232"/>
      <c r="D98" s="232"/>
      <c r="E98" s="232"/>
      <c r="F98" s="232"/>
      <c r="G98" s="232"/>
      <c r="H98" s="232"/>
      <c r="I98" s="232"/>
      <c r="J98" s="232"/>
      <c r="K98" s="1"/>
    </row>
    <row r="99" spans="1:11" s="58" customFormat="1" ht="23.25" customHeight="1" x14ac:dyDescent="0.45">
      <c r="A99" s="232" t="s">
        <v>241</v>
      </c>
      <c r="B99" s="232"/>
      <c r="C99" s="232"/>
      <c r="D99" s="232"/>
      <c r="E99" s="232"/>
      <c r="F99" s="232"/>
      <c r="G99" s="232"/>
      <c r="H99" s="232"/>
      <c r="I99" s="232"/>
      <c r="J99" s="232"/>
      <c r="K99" s="1"/>
    </row>
    <row r="100" spans="1:11" s="58" customFormat="1" ht="23.25" customHeight="1" x14ac:dyDescent="0.45">
      <c r="A100" s="239" t="s">
        <v>204</v>
      </c>
      <c r="B100" s="239"/>
      <c r="C100" s="239"/>
      <c r="D100" s="239"/>
      <c r="E100" s="9"/>
      <c r="F100" s="9"/>
      <c r="G100" s="9"/>
      <c r="H100" s="9"/>
      <c r="I100" s="8"/>
      <c r="J100" s="9"/>
      <c r="K100" s="1"/>
    </row>
    <row r="101" spans="1:11" s="58" customFormat="1" ht="23.25" customHeight="1" x14ac:dyDescent="0.45">
      <c r="A101" s="9"/>
      <c r="B101" s="238" t="s">
        <v>205</v>
      </c>
      <c r="C101" s="238"/>
      <c r="D101" s="238"/>
      <c r="E101" s="238"/>
      <c r="F101" s="238"/>
      <c r="G101" s="9"/>
      <c r="H101" s="9"/>
      <c r="I101" s="8"/>
      <c r="J101" s="9"/>
      <c r="K101" s="1"/>
    </row>
    <row r="102" spans="1:11" s="58" customFormat="1" ht="23.25" customHeight="1" x14ac:dyDescent="0.45">
      <c r="A102" s="233" t="s">
        <v>184</v>
      </c>
      <c r="B102" s="233" t="s">
        <v>196</v>
      </c>
      <c r="C102" s="233" t="s">
        <v>185</v>
      </c>
      <c r="D102" s="10" t="s">
        <v>186</v>
      </c>
      <c r="E102" s="236" t="s">
        <v>188</v>
      </c>
      <c r="F102" s="236"/>
      <c r="G102" s="236"/>
      <c r="H102" s="10" t="s">
        <v>314</v>
      </c>
      <c r="I102" s="10" t="s">
        <v>193</v>
      </c>
      <c r="J102" s="47" t="s">
        <v>191</v>
      </c>
      <c r="K102" s="1"/>
    </row>
    <row r="103" spans="1:11" s="58" customFormat="1" ht="23.25" customHeight="1" x14ac:dyDescent="0.45">
      <c r="A103" s="234"/>
      <c r="B103" s="234"/>
      <c r="C103" s="234"/>
      <c r="D103" s="11" t="s">
        <v>187</v>
      </c>
      <c r="E103" s="10">
        <v>2559</v>
      </c>
      <c r="F103" s="10">
        <v>2560</v>
      </c>
      <c r="G103" s="10">
        <v>2561</v>
      </c>
      <c r="H103" s="11" t="s">
        <v>315</v>
      </c>
      <c r="I103" s="11" t="s">
        <v>190</v>
      </c>
      <c r="J103" s="48" t="s">
        <v>192</v>
      </c>
      <c r="K103" s="1"/>
    </row>
    <row r="104" spans="1:11" s="58" customFormat="1" ht="23.25" customHeight="1" x14ac:dyDescent="0.45">
      <c r="A104" s="235"/>
      <c r="B104" s="235"/>
      <c r="C104" s="235"/>
      <c r="D104" s="12"/>
      <c r="E104" s="12" t="s">
        <v>189</v>
      </c>
      <c r="F104" s="12" t="s">
        <v>189</v>
      </c>
      <c r="G104" s="12" t="s">
        <v>189</v>
      </c>
      <c r="H104" s="12"/>
      <c r="I104" s="12"/>
      <c r="J104" s="49"/>
      <c r="K104" s="1"/>
    </row>
    <row r="105" spans="1:11" s="58" customFormat="1" ht="23.25" customHeight="1" x14ac:dyDescent="0.45">
      <c r="A105" s="45">
        <v>15</v>
      </c>
      <c r="B105" s="22" t="s">
        <v>694</v>
      </c>
      <c r="C105" s="23" t="s">
        <v>275</v>
      </c>
      <c r="D105" s="18" t="s">
        <v>217</v>
      </c>
      <c r="E105" s="18" t="s">
        <v>199</v>
      </c>
      <c r="F105" s="18" t="s">
        <v>199</v>
      </c>
      <c r="G105" s="21">
        <v>15000</v>
      </c>
      <c r="H105" s="18" t="s">
        <v>12</v>
      </c>
      <c r="I105" s="20" t="s">
        <v>276</v>
      </c>
      <c r="J105" s="18" t="s">
        <v>313</v>
      </c>
      <c r="K105" s="1"/>
    </row>
    <row r="106" spans="1:11" s="58" customFormat="1" ht="23.25" customHeight="1" x14ac:dyDescent="0.45">
      <c r="A106" s="45"/>
      <c r="B106" s="23" t="s">
        <v>695</v>
      </c>
      <c r="C106" s="23" t="s">
        <v>277</v>
      </c>
      <c r="D106" s="18" t="s">
        <v>115</v>
      </c>
      <c r="E106" s="21"/>
      <c r="F106" s="21"/>
      <c r="G106" s="21"/>
      <c r="H106" s="21" t="s">
        <v>472</v>
      </c>
      <c r="I106" s="20" t="s">
        <v>278</v>
      </c>
      <c r="J106" s="18" t="s">
        <v>144</v>
      </c>
      <c r="K106" s="1"/>
    </row>
    <row r="107" spans="1:11" s="58" customFormat="1" ht="23.25" customHeight="1" x14ac:dyDescent="0.45">
      <c r="A107" s="34"/>
      <c r="B107" s="61"/>
      <c r="C107" s="23"/>
      <c r="D107" s="23"/>
      <c r="E107" s="23"/>
      <c r="F107" s="23"/>
      <c r="G107" s="23"/>
      <c r="H107" s="45" t="s">
        <v>368</v>
      </c>
      <c r="I107" s="23"/>
      <c r="J107" s="18"/>
      <c r="K107" s="1"/>
    </row>
    <row r="108" spans="1:11" s="58" customFormat="1" ht="23.25" customHeight="1" x14ac:dyDescent="0.45">
      <c r="A108" s="34"/>
      <c r="B108" s="61"/>
      <c r="C108" s="23"/>
      <c r="D108" s="23"/>
      <c r="E108" s="23"/>
      <c r="F108" s="23"/>
      <c r="G108" s="23"/>
      <c r="H108" s="45"/>
      <c r="I108" s="23"/>
      <c r="J108" s="18"/>
      <c r="K108" s="1"/>
    </row>
    <row r="109" spans="1:11" s="58" customFormat="1" ht="23.25" customHeight="1" x14ac:dyDescent="0.45">
      <c r="A109" s="45">
        <v>16</v>
      </c>
      <c r="B109" s="23" t="s">
        <v>696</v>
      </c>
      <c r="C109" s="23" t="s">
        <v>698</v>
      </c>
      <c r="D109" s="18" t="s">
        <v>217</v>
      </c>
      <c r="E109" s="21">
        <v>20000</v>
      </c>
      <c r="F109" s="21" t="s">
        <v>199</v>
      </c>
      <c r="G109" s="21" t="s">
        <v>199</v>
      </c>
      <c r="H109" s="21" t="s">
        <v>214</v>
      </c>
      <c r="I109" s="23" t="s">
        <v>309</v>
      </c>
      <c r="J109" s="18" t="s">
        <v>313</v>
      </c>
      <c r="K109" s="1"/>
    </row>
    <row r="110" spans="1:11" s="58" customFormat="1" ht="23.25" customHeight="1" x14ac:dyDescent="0.45">
      <c r="A110" s="45"/>
      <c r="B110" s="23" t="s">
        <v>697</v>
      </c>
      <c r="C110" s="23" t="s">
        <v>308</v>
      </c>
      <c r="D110" s="18" t="s">
        <v>115</v>
      </c>
      <c r="E110" s="21"/>
      <c r="F110" s="21"/>
      <c r="G110" s="21"/>
      <c r="H110" s="21" t="s">
        <v>452</v>
      </c>
      <c r="I110" s="23" t="s">
        <v>310</v>
      </c>
      <c r="J110" s="18"/>
      <c r="K110" s="1"/>
    </row>
    <row r="111" spans="1:11" s="58" customFormat="1" ht="23.25" customHeight="1" x14ac:dyDescent="0.45">
      <c r="A111" s="45"/>
      <c r="B111" s="23"/>
      <c r="C111" s="23"/>
      <c r="D111" s="18"/>
      <c r="E111" s="21"/>
      <c r="F111" s="21"/>
      <c r="G111" s="21"/>
      <c r="H111" s="21" t="s">
        <v>482</v>
      </c>
      <c r="I111" s="20"/>
      <c r="J111" s="18"/>
      <c r="K111" s="1"/>
    </row>
    <row r="112" spans="1:11" s="58" customFormat="1" ht="23.25" customHeight="1" x14ac:dyDescent="0.45">
      <c r="A112" s="45"/>
      <c r="B112" s="23"/>
      <c r="C112" s="23"/>
      <c r="D112" s="18"/>
      <c r="E112" s="21"/>
      <c r="F112" s="21"/>
      <c r="G112" s="21"/>
      <c r="H112" s="21"/>
      <c r="I112" s="20"/>
      <c r="J112" s="18"/>
      <c r="K112" s="1"/>
    </row>
    <row r="113" spans="1:11" s="58" customFormat="1" ht="23.25" customHeight="1" x14ac:dyDescent="0.45">
      <c r="A113" s="45">
        <v>17</v>
      </c>
      <c r="B113" s="23" t="s">
        <v>483</v>
      </c>
      <c r="C113" s="23" t="s">
        <v>485</v>
      </c>
      <c r="D113" s="18" t="s">
        <v>131</v>
      </c>
      <c r="E113" s="21" t="s">
        <v>199</v>
      </c>
      <c r="F113" s="21">
        <v>20000</v>
      </c>
      <c r="G113" s="21" t="s">
        <v>199</v>
      </c>
      <c r="H113" s="21" t="s">
        <v>249</v>
      </c>
      <c r="I113" s="20" t="s">
        <v>494</v>
      </c>
      <c r="J113" s="18" t="s">
        <v>313</v>
      </c>
      <c r="K113" s="1"/>
    </row>
    <row r="114" spans="1:11" s="58" customFormat="1" ht="23.25" customHeight="1" x14ac:dyDescent="0.45">
      <c r="A114" s="45"/>
      <c r="B114" s="23" t="s">
        <v>484</v>
      </c>
      <c r="C114" s="23" t="s">
        <v>486</v>
      </c>
      <c r="D114" s="18"/>
      <c r="E114" s="21"/>
      <c r="F114" s="21"/>
      <c r="G114" s="21"/>
      <c r="H114" s="21" t="s">
        <v>453</v>
      </c>
      <c r="I114" s="20" t="s">
        <v>493</v>
      </c>
      <c r="J114" s="18"/>
      <c r="K114" s="1"/>
    </row>
    <row r="115" spans="1:11" s="58" customFormat="1" ht="23.25" customHeight="1" x14ac:dyDescent="0.45">
      <c r="A115" s="45"/>
      <c r="B115" s="55" t="s">
        <v>115</v>
      </c>
      <c r="C115" s="23" t="s">
        <v>286</v>
      </c>
      <c r="D115" s="18"/>
      <c r="E115" s="21"/>
      <c r="F115" s="21"/>
      <c r="G115" s="21"/>
      <c r="H115" s="21"/>
      <c r="I115" s="20"/>
      <c r="J115" s="18"/>
      <c r="K115" s="1"/>
    </row>
    <row r="116" spans="1:11" s="58" customFormat="1" ht="23.25" customHeight="1" x14ac:dyDescent="0.45">
      <c r="A116" s="45"/>
      <c r="B116" s="23"/>
      <c r="C116" s="23" t="s">
        <v>285</v>
      </c>
      <c r="D116" s="18"/>
      <c r="E116" s="21"/>
      <c r="F116" s="21"/>
      <c r="G116" s="21"/>
      <c r="H116" s="21"/>
      <c r="I116" s="20"/>
      <c r="J116" s="18"/>
      <c r="K116" s="1"/>
    </row>
    <row r="117" spans="1:11" s="58" customFormat="1" ht="23.25" customHeight="1" x14ac:dyDescent="0.45">
      <c r="A117" s="45"/>
      <c r="B117" s="23"/>
      <c r="C117" s="23"/>
      <c r="D117" s="18"/>
      <c r="E117" s="21"/>
      <c r="F117" s="21"/>
      <c r="G117" s="21"/>
      <c r="H117" s="21"/>
      <c r="I117" s="20"/>
      <c r="J117" s="18"/>
      <c r="K117" s="1"/>
    </row>
    <row r="118" spans="1:11" s="58" customFormat="1" ht="23.25" customHeight="1" x14ac:dyDescent="0.45">
      <c r="A118" s="45"/>
      <c r="B118" s="23"/>
      <c r="C118" s="23"/>
      <c r="D118" s="18"/>
      <c r="E118" s="21"/>
      <c r="F118" s="21"/>
      <c r="G118" s="21"/>
      <c r="H118" s="21"/>
      <c r="I118" s="20"/>
      <c r="J118" s="18"/>
      <c r="K118" s="1"/>
    </row>
    <row r="119" spans="1:11" s="58" customFormat="1" ht="23.25" customHeight="1" x14ac:dyDescent="0.45">
      <c r="A119" s="50"/>
      <c r="B119" s="42"/>
      <c r="C119" s="42"/>
      <c r="D119" s="24"/>
      <c r="E119" s="27"/>
      <c r="F119" s="27"/>
      <c r="G119" s="27"/>
      <c r="H119" s="27"/>
      <c r="I119" s="26"/>
      <c r="J119" s="24"/>
      <c r="K119" s="1"/>
    </row>
    <row r="120" spans="1:11" s="58" customFormat="1" ht="23.25" customHeight="1" x14ac:dyDescent="0.45">
      <c r="A120" s="51"/>
      <c r="B120" s="52"/>
      <c r="C120" s="52"/>
      <c r="D120" s="28"/>
      <c r="E120" s="30"/>
      <c r="F120" s="30"/>
      <c r="G120" s="30"/>
      <c r="H120" s="30"/>
      <c r="I120" s="29"/>
      <c r="J120" s="28"/>
      <c r="K120" s="1"/>
    </row>
    <row r="121" spans="1:11" s="58" customFormat="1" ht="23.25" customHeight="1" x14ac:dyDescent="0.45">
      <c r="A121" s="237" t="s">
        <v>183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1"/>
    </row>
    <row r="122" spans="1:11" s="58" customFormat="1" ht="23.25" customHeight="1" x14ac:dyDescent="0.45">
      <c r="A122" s="232" t="s">
        <v>779</v>
      </c>
      <c r="B122" s="232"/>
      <c r="C122" s="232"/>
      <c r="D122" s="232"/>
      <c r="E122" s="232"/>
      <c r="F122" s="232"/>
      <c r="G122" s="232"/>
      <c r="H122" s="232"/>
      <c r="I122" s="232"/>
      <c r="J122" s="232"/>
      <c r="K122" s="1"/>
    </row>
    <row r="123" spans="1:11" s="58" customFormat="1" ht="23.25" customHeight="1" x14ac:dyDescent="0.45">
      <c r="A123" s="232" t="s">
        <v>241</v>
      </c>
      <c r="B123" s="232"/>
      <c r="C123" s="232"/>
      <c r="D123" s="232"/>
      <c r="E123" s="232"/>
      <c r="F123" s="232"/>
      <c r="G123" s="232"/>
      <c r="H123" s="232"/>
      <c r="I123" s="232"/>
      <c r="J123" s="232"/>
      <c r="K123" s="1"/>
    </row>
    <row r="124" spans="1:11" s="58" customFormat="1" ht="23.25" customHeight="1" x14ac:dyDescent="0.45">
      <c r="A124" s="239" t="s">
        <v>204</v>
      </c>
      <c r="B124" s="239"/>
      <c r="C124" s="239"/>
      <c r="D124" s="239"/>
      <c r="E124" s="9"/>
      <c r="F124" s="9"/>
      <c r="G124" s="9"/>
      <c r="H124" s="9"/>
      <c r="I124" s="8"/>
      <c r="J124" s="9"/>
      <c r="K124" s="1"/>
    </row>
    <row r="125" spans="1:11" s="58" customFormat="1" ht="23.25" customHeight="1" x14ac:dyDescent="0.45">
      <c r="A125" s="9"/>
      <c r="B125" s="238" t="s">
        <v>205</v>
      </c>
      <c r="C125" s="238"/>
      <c r="D125" s="238"/>
      <c r="E125" s="238"/>
      <c r="F125" s="238"/>
      <c r="G125" s="9"/>
      <c r="H125" s="9"/>
      <c r="I125" s="8"/>
      <c r="J125" s="9"/>
      <c r="K125" s="1"/>
    </row>
    <row r="126" spans="1:11" s="58" customFormat="1" ht="23.25" customHeight="1" x14ac:dyDescent="0.45">
      <c r="A126" s="233" t="s">
        <v>184</v>
      </c>
      <c r="B126" s="233" t="s">
        <v>196</v>
      </c>
      <c r="C126" s="233" t="s">
        <v>185</v>
      </c>
      <c r="D126" s="10" t="s">
        <v>186</v>
      </c>
      <c r="E126" s="236" t="s">
        <v>188</v>
      </c>
      <c r="F126" s="236"/>
      <c r="G126" s="236"/>
      <c r="H126" s="10" t="s">
        <v>314</v>
      </c>
      <c r="I126" s="10" t="s">
        <v>193</v>
      </c>
      <c r="J126" s="47" t="s">
        <v>191</v>
      </c>
      <c r="K126" s="1"/>
    </row>
    <row r="127" spans="1:11" s="58" customFormat="1" ht="23.25" customHeight="1" x14ac:dyDescent="0.45">
      <c r="A127" s="234"/>
      <c r="B127" s="234"/>
      <c r="C127" s="234"/>
      <c r="D127" s="11" t="s">
        <v>187</v>
      </c>
      <c r="E127" s="10">
        <v>2559</v>
      </c>
      <c r="F127" s="10">
        <v>2560</v>
      </c>
      <c r="G127" s="10">
        <v>2561</v>
      </c>
      <c r="H127" s="11" t="s">
        <v>315</v>
      </c>
      <c r="I127" s="11" t="s">
        <v>190</v>
      </c>
      <c r="J127" s="48" t="s">
        <v>192</v>
      </c>
      <c r="K127" s="1"/>
    </row>
    <row r="128" spans="1:11" s="58" customFormat="1" ht="23.25" customHeight="1" x14ac:dyDescent="0.45">
      <c r="A128" s="235"/>
      <c r="B128" s="235"/>
      <c r="C128" s="235"/>
      <c r="D128" s="12"/>
      <c r="E128" s="12" t="s">
        <v>189</v>
      </c>
      <c r="F128" s="12" t="s">
        <v>189</v>
      </c>
      <c r="G128" s="12" t="s">
        <v>189</v>
      </c>
      <c r="H128" s="12"/>
      <c r="I128" s="12"/>
      <c r="J128" s="49"/>
      <c r="K128" s="1"/>
    </row>
    <row r="129" spans="1:11" s="58" customFormat="1" ht="23.25" customHeight="1" x14ac:dyDescent="0.45">
      <c r="A129" s="45">
        <v>18</v>
      </c>
      <c r="B129" s="23" t="s">
        <v>495</v>
      </c>
      <c r="C129" s="59" t="s">
        <v>287</v>
      </c>
      <c r="D129" s="18" t="s">
        <v>131</v>
      </c>
      <c r="E129" s="21" t="s">
        <v>199</v>
      </c>
      <c r="F129" s="21" t="s">
        <v>199</v>
      </c>
      <c r="G129" s="21">
        <v>20000</v>
      </c>
      <c r="H129" s="21" t="s">
        <v>499</v>
      </c>
      <c r="I129" s="23" t="s">
        <v>502</v>
      </c>
      <c r="J129" s="18" t="s">
        <v>313</v>
      </c>
      <c r="K129" s="1"/>
    </row>
    <row r="130" spans="1:11" s="58" customFormat="1" ht="23.25" customHeight="1" x14ac:dyDescent="0.45">
      <c r="A130" s="45"/>
      <c r="B130" s="23" t="s">
        <v>496</v>
      </c>
      <c r="C130" s="23" t="s">
        <v>498</v>
      </c>
      <c r="D130" s="18"/>
      <c r="E130" s="21"/>
      <c r="F130" s="21"/>
      <c r="G130" s="21"/>
      <c r="H130" s="21" t="s">
        <v>500</v>
      </c>
      <c r="I130" s="20" t="s">
        <v>503</v>
      </c>
      <c r="J130" s="18" t="s">
        <v>504</v>
      </c>
      <c r="K130" s="1"/>
    </row>
    <row r="131" spans="1:11" s="58" customFormat="1" ht="23.25" customHeight="1" x14ac:dyDescent="0.45">
      <c r="A131" s="45"/>
      <c r="B131" s="23"/>
      <c r="C131" s="23" t="s">
        <v>288</v>
      </c>
      <c r="D131" s="18"/>
      <c r="E131" s="21"/>
      <c r="F131" s="21"/>
      <c r="G131" s="21"/>
      <c r="H131" s="21" t="s">
        <v>501</v>
      </c>
      <c r="I131" s="20" t="s">
        <v>296</v>
      </c>
      <c r="J131" s="18"/>
      <c r="K131" s="1"/>
    </row>
    <row r="132" spans="1:11" s="58" customFormat="1" ht="23.25" customHeight="1" x14ac:dyDescent="0.45">
      <c r="A132" s="45"/>
      <c r="B132" s="23"/>
      <c r="C132" s="23" t="s">
        <v>289</v>
      </c>
      <c r="D132" s="18"/>
      <c r="E132" s="21"/>
      <c r="F132" s="21"/>
      <c r="G132" s="21"/>
      <c r="H132" s="21"/>
      <c r="I132" s="20"/>
      <c r="J132" s="18"/>
      <c r="K132" s="1"/>
    </row>
    <row r="133" spans="1:11" s="58" customFormat="1" ht="23.25" customHeight="1" x14ac:dyDescent="0.45">
      <c r="A133" s="45"/>
      <c r="B133" s="23"/>
      <c r="C133" s="23"/>
      <c r="D133" s="18"/>
      <c r="E133" s="21"/>
      <c r="F133" s="21"/>
      <c r="G133" s="21"/>
      <c r="H133" s="21"/>
      <c r="I133" s="20"/>
      <c r="J133" s="18"/>
      <c r="K133" s="1"/>
    </row>
    <row r="134" spans="1:11" s="58" customFormat="1" ht="23.25" customHeight="1" x14ac:dyDescent="0.45">
      <c r="A134" s="45">
        <v>19</v>
      </c>
      <c r="B134" s="23" t="s">
        <v>505</v>
      </c>
      <c r="C134" s="23" t="s">
        <v>507</v>
      </c>
      <c r="D134" s="18" t="s">
        <v>131</v>
      </c>
      <c r="E134" s="21" t="s">
        <v>199</v>
      </c>
      <c r="F134" s="21">
        <v>20000</v>
      </c>
      <c r="G134" s="21" t="s">
        <v>199</v>
      </c>
      <c r="H134" s="21" t="s">
        <v>470</v>
      </c>
      <c r="I134" s="20" t="s">
        <v>303</v>
      </c>
      <c r="J134" s="18" t="s">
        <v>313</v>
      </c>
      <c r="K134" s="1"/>
    </row>
    <row r="135" spans="1:11" s="58" customFormat="1" ht="23.25" customHeight="1" x14ac:dyDescent="0.45">
      <c r="A135" s="45"/>
      <c r="B135" s="23" t="s">
        <v>506</v>
      </c>
      <c r="C135" s="23" t="s">
        <v>508</v>
      </c>
      <c r="D135" s="18"/>
      <c r="E135" s="21"/>
      <c r="F135" s="21"/>
      <c r="G135" s="21"/>
      <c r="H135" s="21" t="s">
        <v>298</v>
      </c>
      <c r="I135" s="20" t="s">
        <v>301</v>
      </c>
      <c r="J135" s="18" t="s">
        <v>504</v>
      </c>
      <c r="K135" s="1"/>
    </row>
    <row r="136" spans="1:11" s="58" customFormat="1" ht="23.25" customHeight="1" x14ac:dyDescent="0.45">
      <c r="A136" s="45"/>
      <c r="B136" s="23"/>
      <c r="C136" s="23" t="s">
        <v>509</v>
      </c>
      <c r="D136" s="18"/>
      <c r="E136" s="21"/>
      <c r="F136" s="21"/>
      <c r="G136" s="21"/>
      <c r="H136" s="21"/>
      <c r="I136" s="20" t="s">
        <v>302</v>
      </c>
      <c r="J136" s="18"/>
      <c r="K136" s="1"/>
    </row>
    <row r="137" spans="1:11" s="58" customFormat="1" ht="23.25" customHeight="1" x14ac:dyDescent="0.45">
      <c r="A137" s="45"/>
      <c r="B137" s="23"/>
      <c r="C137" s="23" t="s">
        <v>510</v>
      </c>
      <c r="D137" s="18"/>
      <c r="E137" s="21"/>
      <c r="F137" s="21"/>
      <c r="G137" s="21"/>
      <c r="H137" s="21"/>
      <c r="I137" s="20"/>
      <c r="J137" s="18"/>
      <c r="K137" s="1"/>
    </row>
    <row r="138" spans="1:11" s="58" customFormat="1" ht="23.25" customHeight="1" x14ac:dyDescent="0.45">
      <c r="A138" s="45"/>
      <c r="B138" s="23"/>
      <c r="C138" s="23"/>
      <c r="D138" s="18"/>
      <c r="E138" s="21"/>
      <c r="F138" s="21"/>
      <c r="G138" s="21"/>
      <c r="H138" s="21"/>
      <c r="I138" s="20"/>
      <c r="J138" s="18"/>
      <c r="K138" s="1"/>
    </row>
    <row r="139" spans="1:11" s="58" customFormat="1" ht="23.25" customHeight="1" x14ac:dyDescent="0.45">
      <c r="A139" s="45">
        <v>20</v>
      </c>
      <c r="B139" s="23" t="s">
        <v>781</v>
      </c>
      <c r="C139" s="23" t="s">
        <v>481</v>
      </c>
      <c r="D139" s="18" t="s">
        <v>90</v>
      </c>
      <c r="E139" s="21" t="s">
        <v>199</v>
      </c>
      <c r="F139" s="21">
        <v>20000</v>
      </c>
      <c r="G139" s="21" t="s">
        <v>199</v>
      </c>
      <c r="H139" s="21" t="s">
        <v>479</v>
      </c>
      <c r="I139" s="20" t="s">
        <v>782</v>
      </c>
      <c r="J139" s="18" t="s">
        <v>313</v>
      </c>
      <c r="K139" s="1"/>
    </row>
    <row r="140" spans="1:11" s="58" customFormat="1" ht="23.25" customHeight="1" x14ac:dyDescent="0.45">
      <c r="A140" s="45"/>
      <c r="B140" s="23" t="s">
        <v>473</v>
      </c>
      <c r="C140" s="23" t="s">
        <v>474</v>
      </c>
      <c r="D140" s="18"/>
      <c r="E140" s="21"/>
      <c r="F140" s="21"/>
      <c r="G140" s="21"/>
      <c r="H140" s="21" t="s">
        <v>480</v>
      </c>
      <c r="I140" s="20" t="s">
        <v>274</v>
      </c>
      <c r="J140" s="18"/>
      <c r="K140" s="1"/>
    </row>
    <row r="141" spans="1:11" s="58" customFormat="1" ht="23.25" customHeight="1" x14ac:dyDescent="0.45">
      <c r="A141" s="45"/>
      <c r="B141" s="23" t="s">
        <v>90</v>
      </c>
      <c r="C141" s="23"/>
      <c r="D141" s="18"/>
      <c r="E141" s="21"/>
      <c r="F141" s="21"/>
      <c r="G141" s="21"/>
      <c r="H141" s="21"/>
      <c r="I141" s="20"/>
      <c r="J141" s="18"/>
      <c r="K141" s="1"/>
    </row>
    <row r="142" spans="1:11" s="58" customFormat="1" ht="23.25" customHeight="1" x14ac:dyDescent="0.45">
      <c r="A142" s="34"/>
      <c r="B142" s="23"/>
      <c r="C142" s="23"/>
      <c r="D142" s="18"/>
      <c r="E142" s="21"/>
      <c r="F142" s="21"/>
      <c r="G142" s="21"/>
      <c r="H142" s="21"/>
      <c r="I142" s="20"/>
      <c r="J142" s="18"/>
      <c r="K142" s="1"/>
    </row>
    <row r="143" spans="1:11" s="58" customFormat="1" ht="23.25" customHeight="1" x14ac:dyDescent="0.45">
      <c r="A143" s="50"/>
      <c r="B143" s="42"/>
      <c r="C143" s="42"/>
      <c r="D143" s="24"/>
      <c r="E143" s="27"/>
      <c r="F143" s="27"/>
      <c r="G143" s="27"/>
      <c r="H143" s="27"/>
      <c r="I143" s="26"/>
      <c r="J143" s="24"/>
      <c r="K143" s="1"/>
    </row>
    <row r="144" spans="1:11" s="58" customFormat="1" ht="23.25" customHeight="1" x14ac:dyDescent="0.45">
      <c r="A144" s="51"/>
      <c r="B144" s="52"/>
      <c r="C144" s="52"/>
      <c r="D144" s="28"/>
      <c r="E144" s="30"/>
      <c r="F144" s="30"/>
      <c r="G144" s="30"/>
      <c r="H144" s="30"/>
      <c r="I144" s="29"/>
      <c r="J144" s="28"/>
      <c r="K144" s="1"/>
    </row>
    <row r="145" spans="1:11" s="58" customFormat="1" ht="23.25" customHeight="1" x14ac:dyDescent="0.45">
      <c r="A145" s="237" t="s">
        <v>183</v>
      </c>
      <c r="B145" s="237"/>
      <c r="C145" s="237"/>
      <c r="D145" s="237"/>
      <c r="E145" s="237"/>
      <c r="F145" s="237"/>
      <c r="G145" s="237"/>
      <c r="H145" s="237"/>
      <c r="I145" s="237"/>
      <c r="J145" s="237"/>
      <c r="K145" s="1"/>
    </row>
    <row r="146" spans="1:11" s="58" customFormat="1" ht="23.25" customHeight="1" x14ac:dyDescent="0.45">
      <c r="A146" s="232" t="s">
        <v>779</v>
      </c>
      <c r="B146" s="232"/>
      <c r="C146" s="232"/>
      <c r="D146" s="232"/>
      <c r="E146" s="232"/>
      <c r="F146" s="232"/>
      <c r="G146" s="232"/>
      <c r="H146" s="232"/>
      <c r="I146" s="232"/>
      <c r="J146" s="232"/>
      <c r="K146" s="1"/>
    </row>
    <row r="147" spans="1:11" s="58" customFormat="1" ht="23.25" customHeight="1" x14ac:dyDescent="0.45">
      <c r="A147" s="232" t="s">
        <v>241</v>
      </c>
      <c r="B147" s="232"/>
      <c r="C147" s="232"/>
      <c r="D147" s="232"/>
      <c r="E147" s="232"/>
      <c r="F147" s="232"/>
      <c r="G147" s="232"/>
      <c r="H147" s="232"/>
      <c r="I147" s="232"/>
      <c r="J147" s="232"/>
      <c r="K147" s="1"/>
    </row>
    <row r="148" spans="1:11" s="58" customFormat="1" ht="23.25" customHeight="1" x14ac:dyDescent="0.45">
      <c r="A148" s="239" t="s">
        <v>204</v>
      </c>
      <c r="B148" s="239"/>
      <c r="C148" s="239"/>
      <c r="D148" s="239"/>
      <c r="E148" s="9"/>
      <c r="F148" s="9"/>
      <c r="G148" s="9"/>
      <c r="H148" s="9"/>
      <c r="I148" s="8"/>
      <c r="J148" s="9"/>
      <c r="K148" s="1"/>
    </row>
    <row r="149" spans="1:11" s="58" customFormat="1" ht="23.25" customHeight="1" x14ac:dyDescent="0.45">
      <c r="A149" s="9"/>
      <c r="B149" s="238" t="s">
        <v>205</v>
      </c>
      <c r="C149" s="238"/>
      <c r="D149" s="238"/>
      <c r="E149" s="238"/>
      <c r="F149" s="238"/>
      <c r="G149" s="9"/>
      <c r="H149" s="9"/>
      <c r="I149" s="8"/>
      <c r="J149" s="9"/>
      <c r="K149" s="1"/>
    </row>
    <row r="150" spans="1:11" s="58" customFormat="1" ht="23.25" customHeight="1" x14ac:dyDescent="0.45">
      <c r="A150" s="233" t="s">
        <v>184</v>
      </c>
      <c r="B150" s="233" t="s">
        <v>196</v>
      </c>
      <c r="C150" s="233" t="s">
        <v>185</v>
      </c>
      <c r="D150" s="10" t="s">
        <v>186</v>
      </c>
      <c r="E150" s="236" t="s">
        <v>188</v>
      </c>
      <c r="F150" s="236"/>
      <c r="G150" s="236"/>
      <c r="H150" s="10" t="s">
        <v>314</v>
      </c>
      <c r="I150" s="10" t="s">
        <v>193</v>
      </c>
      <c r="J150" s="47" t="s">
        <v>191</v>
      </c>
      <c r="K150" s="1"/>
    </row>
    <row r="151" spans="1:11" s="58" customFormat="1" ht="23.25" customHeight="1" x14ac:dyDescent="0.45">
      <c r="A151" s="234"/>
      <c r="B151" s="234"/>
      <c r="C151" s="234"/>
      <c r="D151" s="11" t="s">
        <v>187</v>
      </c>
      <c r="E151" s="10">
        <v>2559</v>
      </c>
      <c r="F151" s="10">
        <v>2560</v>
      </c>
      <c r="G151" s="10">
        <v>2561</v>
      </c>
      <c r="H151" s="11" t="s">
        <v>315</v>
      </c>
      <c r="I151" s="11" t="s">
        <v>190</v>
      </c>
      <c r="J151" s="48" t="s">
        <v>192</v>
      </c>
      <c r="K151" s="1"/>
    </row>
    <row r="152" spans="1:11" s="58" customFormat="1" ht="23.25" customHeight="1" x14ac:dyDescent="0.45">
      <c r="A152" s="235"/>
      <c r="B152" s="235"/>
      <c r="C152" s="235"/>
      <c r="D152" s="12"/>
      <c r="E152" s="12" t="s">
        <v>189</v>
      </c>
      <c r="F152" s="12" t="s">
        <v>189</v>
      </c>
      <c r="G152" s="12" t="s">
        <v>189</v>
      </c>
      <c r="H152" s="12"/>
      <c r="I152" s="12"/>
      <c r="J152" s="49"/>
      <c r="K152" s="1"/>
    </row>
    <row r="153" spans="1:11" s="58" customFormat="1" ht="23.25" customHeight="1" x14ac:dyDescent="0.45">
      <c r="A153" s="18">
        <v>21</v>
      </c>
      <c r="B153" s="23" t="s">
        <v>476</v>
      </c>
      <c r="C153" s="59" t="s">
        <v>312</v>
      </c>
      <c r="D153" s="18" t="s">
        <v>90</v>
      </c>
      <c r="E153" s="21" t="s">
        <v>199</v>
      </c>
      <c r="F153" s="21">
        <v>50000</v>
      </c>
      <c r="G153" s="21" t="s">
        <v>199</v>
      </c>
      <c r="H153" s="21" t="s">
        <v>475</v>
      </c>
      <c r="I153" s="20" t="s">
        <v>279</v>
      </c>
      <c r="J153" s="18" t="s">
        <v>313</v>
      </c>
      <c r="K153" s="1"/>
    </row>
    <row r="154" spans="1:11" s="58" customFormat="1" ht="23.25" customHeight="1" x14ac:dyDescent="0.45">
      <c r="A154" s="45"/>
      <c r="B154" s="23" t="s">
        <v>96</v>
      </c>
      <c r="C154" s="23" t="s">
        <v>311</v>
      </c>
      <c r="D154" s="18"/>
      <c r="E154" s="21"/>
      <c r="F154" s="21"/>
      <c r="G154" s="21"/>
      <c r="H154" s="21" t="s">
        <v>477</v>
      </c>
      <c r="I154" s="20" t="s">
        <v>300</v>
      </c>
      <c r="J154" s="18"/>
      <c r="K154" s="1"/>
    </row>
    <row r="155" spans="1:11" s="58" customFormat="1" ht="23.25" customHeight="1" x14ac:dyDescent="0.45">
      <c r="A155" s="54"/>
      <c r="B155" s="55" t="s">
        <v>90</v>
      </c>
      <c r="C155" s="55"/>
      <c r="D155" s="31"/>
      <c r="E155" s="43"/>
      <c r="F155" s="43"/>
      <c r="G155" s="43"/>
      <c r="H155" s="43"/>
      <c r="I155" s="41"/>
      <c r="J155" s="31"/>
      <c r="K155" s="1"/>
    </row>
    <row r="156" spans="1:11" s="58" customFormat="1" ht="23.25" customHeight="1" x14ac:dyDescent="0.45">
      <c r="A156" s="54"/>
      <c r="B156" s="55"/>
      <c r="C156" s="55"/>
      <c r="D156" s="31"/>
      <c r="E156" s="43"/>
      <c r="F156" s="43"/>
      <c r="G156" s="43"/>
      <c r="H156" s="43"/>
      <c r="I156" s="41"/>
      <c r="J156" s="31"/>
      <c r="K156" s="1"/>
    </row>
    <row r="157" spans="1:11" s="58" customFormat="1" ht="23.25" customHeight="1" x14ac:dyDescent="0.45">
      <c r="A157" s="45">
        <v>22</v>
      </c>
      <c r="B157" s="23" t="s">
        <v>246</v>
      </c>
      <c r="C157" s="23" t="s">
        <v>294</v>
      </c>
      <c r="D157" s="18" t="s">
        <v>97</v>
      </c>
      <c r="E157" s="21" t="s">
        <v>199</v>
      </c>
      <c r="F157" s="21">
        <v>20000</v>
      </c>
      <c r="G157" s="21" t="s">
        <v>199</v>
      </c>
      <c r="H157" s="21" t="s">
        <v>511</v>
      </c>
      <c r="I157" s="23" t="s">
        <v>512</v>
      </c>
      <c r="J157" s="18" t="s">
        <v>313</v>
      </c>
      <c r="K157" s="1"/>
    </row>
    <row r="158" spans="1:11" s="58" customFormat="1" ht="23.25" customHeight="1" x14ac:dyDescent="0.45">
      <c r="A158" s="45"/>
      <c r="B158" s="23" t="s">
        <v>97</v>
      </c>
      <c r="C158" s="23" t="s">
        <v>295</v>
      </c>
      <c r="D158" s="18"/>
      <c r="E158" s="21"/>
      <c r="F158" s="21"/>
      <c r="G158" s="21"/>
      <c r="H158" s="21"/>
      <c r="I158" s="23" t="s">
        <v>513</v>
      </c>
      <c r="J158" s="18"/>
      <c r="K158" s="1"/>
    </row>
    <row r="159" spans="1:11" s="58" customFormat="1" ht="23.25" customHeight="1" x14ac:dyDescent="0.45">
      <c r="A159" s="54"/>
      <c r="B159" s="55"/>
      <c r="C159" s="55" t="s">
        <v>516</v>
      </c>
      <c r="D159" s="31"/>
      <c r="E159" s="43"/>
      <c r="F159" s="43"/>
      <c r="G159" s="43"/>
      <c r="H159" s="43"/>
      <c r="I159" s="55" t="s">
        <v>514</v>
      </c>
      <c r="J159" s="31"/>
      <c r="K159" s="1"/>
    </row>
    <row r="160" spans="1:11" s="58" customFormat="1" ht="23.25" customHeight="1" x14ac:dyDescent="0.45">
      <c r="A160" s="54"/>
      <c r="B160" s="55"/>
      <c r="C160" s="55" t="s">
        <v>517</v>
      </c>
      <c r="D160" s="31"/>
      <c r="E160" s="43"/>
      <c r="F160" s="43"/>
      <c r="G160" s="43"/>
      <c r="H160" s="43"/>
      <c r="I160" s="55" t="s">
        <v>515</v>
      </c>
      <c r="J160" s="31"/>
      <c r="K160" s="1"/>
    </row>
    <row r="161" spans="1:11" s="58" customFormat="1" ht="23.25" customHeight="1" x14ac:dyDescent="0.45">
      <c r="A161" s="54"/>
      <c r="B161" s="55"/>
      <c r="C161" s="55" t="s">
        <v>518</v>
      </c>
      <c r="D161" s="31"/>
      <c r="E161" s="43"/>
      <c r="F161" s="43"/>
      <c r="G161" s="43"/>
      <c r="H161" s="43"/>
      <c r="I161" s="55"/>
      <c r="J161" s="31"/>
      <c r="K161" s="1"/>
    </row>
    <row r="162" spans="1:11" s="58" customFormat="1" ht="23.25" customHeight="1" x14ac:dyDescent="0.45">
      <c r="A162" s="54"/>
      <c r="B162" s="55"/>
      <c r="C162" s="55"/>
      <c r="D162" s="31"/>
      <c r="E162" s="43"/>
      <c r="F162" s="43"/>
      <c r="G162" s="43"/>
      <c r="H162" s="43"/>
      <c r="I162" s="55"/>
      <c r="J162" s="31"/>
      <c r="K162" s="1"/>
    </row>
    <row r="163" spans="1:11" s="58" customFormat="1" ht="23.25" customHeight="1" x14ac:dyDescent="0.45">
      <c r="A163" s="18">
        <v>23</v>
      </c>
      <c r="B163" s="23" t="s">
        <v>523</v>
      </c>
      <c r="C163" s="23" t="s">
        <v>519</v>
      </c>
      <c r="D163" s="18" t="s">
        <v>97</v>
      </c>
      <c r="E163" s="21" t="s">
        <v>199</v>
      </c>
      <c r="F163" s="21" t="s">
        <v>199</v>
      </c>
      <c r="G163" s="21">
        <v>20000</v>
      </c>
      <c r="H163" s="21" t="s">
        <v>522</v>
      </c>
      <c r="I163" s="23" t="s">
        <v>524</v>
      </c>
      <c r="J163" s="18" t="s">
        <v>313</v>
      </c>
      <c r="K163" s="1"/>
    </row>
    <row r="164" spans="1:11" s="58" customFormat="1" ht="23.25" customHeight="1" x14ac:dyDescent="0.45">
      <c r="A164" s="45"/>
      <c r="B164" s="23" t="s">
        <v>97</v>
      </c>
      <c r="C164" s="23" t="s">
        <v>520</v>
      </c>
      <c r="D164" s="18"/>
      <c r="E164" s="21"/>
      <c r="F164" s="21"/>
      <c r="G164" s="21"/>
      <c r="H164" s="21" t="s">
        <v>96</v>
      </c>
      <c r="I164" s="23" t="s">
        <v>525</v>
      </c>
      <c r="J164" s="18"/>
      <c r="K164" s="1"/>
    </row>
    <row r="165" spans="1:11" s="58" customFormat="1" ht="23.25" customHeight="1" x14ac:dyDescent="0.45">
      <c r="A165" s="45"/>
      <c r="B165" s="23" t="s">
        <v>247</v>
      </c>
      <c r="C165" s="23" t="s">
        <v>521</v>
      </c>
      <c r="D165" s="18"/>
      <c r="E165" s="21"/>
      <c r="F165" s="21"/>
      <c r="G165" s="21"/>
      <c r="H165" s="21"/>
      <c r="I165" s="23"/>
      <c r="J165" s="18"/>
      <c r="K165" s="1"/>
    </row>
    <row r="166" spans="1:11" s="58" customFormat="1" ht="23.25" customHeight="1" x14ac:dyDescent="0.45">
      <c r="A166" s="54"/>
      <c r="B166" s="55"/>
      <c r="C166" s="55"/>
      <c r="D166" s="31"/>
      <c r="E166" s="43"/>
      <c r="F166" s="43"/>
      <c r="G166" s="43"/>
      <c r="H166" s="43"/>
      <c r="I166" s="55"/>
      <c r="J166" s="31"/>
      <c r="K166" s="1"/>
    </row>
    <row r="167" spans="1:11" s="58" customFormat="1" ht="23.25" customHeight="1" x14ac:dyDescent="0.45">
      <c r="A167" s="50"/>
      <c r="B167" s="42"/>
      <c r="C167" s="42"/>
      <c r="D167" s="24"/>
      <c r="E167" s="27"/>
      <c r="F167" s="27"/>
      <c r="G167" s="27"/>
      <c r="H167" s="27"/>
      <c r="I167" s="42"/>
      <c r="J167" s="24"/>
      <c r="K167" s="1"/>
    </row>
    <row r="168" spans="1:11" s="58" customFormat="1" ht="23.25" customHeight="1" x14ac:dyDescent="0.45">
      <c r="A168" s="51"/>
      <c r="B168" s="52"/>
      <c r="C168" s="52"/>
      <c r="D168" s="28"/>
      <c r="E168" s="30"/>
      <c r="F168" s="30"/>
      <c r="G168" s="30"/>
      <c r="H168" s="30"/>
      <c r="I168" s="52"/>
      <c r="J168" s="28"/>
      <c r="K168" s="1"/>
    </row>
    <row r="169" spans="1:11" s="58" customFormat="1" ht="23.25" customHeight="1" x14ac:dyDescent="0.45">
      <c r="A169" s="237" t="s">
        <v>183</v>
      </c>
      <c r="B169" s="237"/>
      <c r="C169" s="237"/>
      <c r="D169" s="237"/>
      <c r="E169" s="237"/>
      <c r="F169" s="237"/>
      <c r="G169" s="237"/>
      <c r="H169" s="237"/>
      <c r="I169" s="237"/>
      <c r="J169" s="237"/>
      <c r="K169" s="1"/>
    </row>
    <row r="170" spans="1:11" s="58" customFormat="1" ht="23.25" customHeight="1" x14ac:dyDescent="0.45">
      <c r="A170" s="232" t="s">
        <v>779</v>
      </c>
      <c r="B170" s="232"/>
      <c r="C170" s="232"/>
      <c r="D170" s="232"/>
      <c r="E170" s="232"/>
      <c r="F170" s="232"/>
      <c r="G170" s="232"/>
      <c r="H170" s="232"/>
      <c r="I170" s="232"/>
      <c r="J170" s="232"/>
      <c r="K170" s="1"/>
    </row>
    <row r="171" spans="1:11" s="58" customFormat="1" ht="23.25" customHeight="1" x14ac:dyDescent="0.45">
      <c r="A171" s="232" t="s">
        <v>241</v>
      </c>
      <c r="B171" s="232"/>
      <c r="C171" s="232"/>
      <c r="D171" s="232"/>
      <c r="E171" s="232"/>
      <c r="F171" s="232"/>
      <c r="G171" s="232"/>
      <c r="H171" s="232"/>
      <c r="I171" s="232"/>
      <c r="J171" s="232"/>
      <c r="K171" s="1"/>
    </row>
    <row r="172" spans="1:11" s="58" customFormat="1" ht="23.25" customHeight="1" x14ac:dyDescent="0.45">
      <c r="A172" s="239" t="s">
        <v>204</v>
      </c>
      <c r="B172" s="239"/>
      <c r="C172" s="239"/>
      <c r="D172" s="239"/>
      <c r="E172" s="9"/>
      <c r="F172" s="9"/>
      <c r="G172" s="9"/>
      <c r="H172" s="9"/>
      <c r="I172" s="8"/>
      <c r="J172" s="9"/>
      <c r="K172" s="1"/>
    </row>
    <row r="173" spans="1:11" s="58" customFormat="1" ht="23.25" customHeight="1" x14ac:dyDescent="0.45">
      <c r="A173" s="9"/>
      <c r="B173" s="238" t="s">
        <v>205</v>
      </c>
      <c r="C173" s="238"/>
      <c r="D173" s="238"/>
      <c r="E173" s="238"/>
      <c r="F173" s="238"/>
      <c r="G173" s="9"/>
      <c r="H173" s="9"/>
      <c r="I173" s="8"/>
      <c r="J173" s="9"/>
      <c r="K173" s="1"/>
    </row>
    <row r="174" spans="1:11" s="58" customFormat="1" ht="23.25" customHeight="1" x14ac:dyDescent="0.45">
      <c r="A174" s="233" t="s">
        <v>184</v>
      </c>
      <c r="B174" s="233" t="s">
        <v>196</v>
      </c>
      <c r="C174" s="233" t="s">
        <v>185</v>
      </c>
      <c r="D174" s="10" t="s">
        <v>186</v>
      </c>
      <c r="E174" s="236" t="s">
        <v>188</v>
      </c>
      <c r="F174" s="236"/>
      <c r="G174" s="236"/>
      <c r="H174" s="10" t="s">
        <v>314</v>
      </c>
      <c r="I174" s="10" t="s">
        <v>193</v>
      </c>
      <c r="J174" s="47" t="s">
        <v>191</v>
      </c>
      <c r="K174" s="1"/>
    </row>
    <row r="175" spans="1:11" s="58" customFormat="1" ht="23.25" customHeight="1" x14ac:dyDescent="0.45">
      <c r="A175" s="234"/>
      <c r="B175" s="234"/>
      <c r="C175" s="234"/>
      <c r="D175" s="11" t="s">
        <v>187</v>
      </c>
      <c r="E175" s="10">
        <v>2559</v>
      </c>
      <c r="F175" s="10">
        <v>2560</v>
      </c>
      <c r="G175" s="10">
        <v>2561</v>
      </c>
      <c r="H175" s="11" t="s">
        <v>315</v>
      </c>
      <c r="I175" s="11" t="s">
        <v>190</v>
      </c>
      <c r="J175" s="48" t="s">
        <v>192</v>
      </c>
      <c r="K175" s="1"/>
    </row>
    <row r="176" spans="1:11" s="58" customFormat="1" ht="23.25" customHeight="1" x14ac:dyDescent="0.45">
      <c r="A176" s="235"/>
      <c r="B176" s="235"/>
      <c r="C176" s="235"/>
      <c r="D176" s="12"/>
      <c r="E176" s="12" t="s">
        <v>189</v>
      </c>
      <c r="F176" s="12" t="s">
        <v>189</v>
      </c>
      <c r="G176" s="12" t="s">
        <v>189</v>
      </c>
      <c r="H176" s="12"/>
      <c r="I176" s="12"/>
      <c r="J176" s="49"/>
      <c r="K176" s="1"/>
    </row>
    <row r="177" spans="1:11" s="58" customFormat="1" ht="23.25" customHeight="1" x14ac:dyDescent="0.45">
      <c r="A177" s="45">
        <v>24</v>
      </c>
      <c r="B177" s="23" t="s">
        <v>526</v>
      </c>
      <c r="C177" s="23" t="s">
        <v>528</v>
      </c>
      <c r="D177" s="18" t="s">
        <v>98</v>
      </c>
      <c r="E177" s="21">
        <v>15000</v>
      </c>
      <c r="F177" s="21" t="s">
        <v>199</v>
      </c>
      <c r="G177" s="21" t="s">
        <v>199</v>
      </c>
      <c r="H177" s="21" t="s">
        <v>530</v>
      </c>
      <c r="I177" s="23" t="s">
        <v>305</v>
      </c>
      <c r="J177" s="18" t="s">
        <v>533</v>
      </c>
      <c r="K177" s="1"/>
    </row>
    <row r="178" spans="1:11" s="58" customFormat="1" ht="23.25" customHeight="1" x14ac:dyDescent="0.45">
      <c r="A178" s="45"/>
      <c r="B178" s="23" t="s">
        <v>527</v>
      </c>
      <c r="C178" s="23" t="s">
        <v>529</v>
      </c>
      <c r="D178" s="18"/>
      <c r="E178" s="21"/>
      <c r="F178" s="21"/>
      <c r="G178" s="21"/>
      <c r="H178" s="21" t="s">
        <v>531</v>
      </c>
      <c r="I178" s="23" t="s">
        <v>532</v>
      </c>
      <c r="J178" s="18"/>
      <c r="K178" s="1"/>
    </row>
    <row r="179" spans="1:11" s="58" customFormat="1" ht="23.25" customHeight="1" x14ac:dyDescent="0.45">
      <c r="A179" s="45"/>
      <c r="B179" s="23" t="s">
        <v>98</v>
      </c>
      <c r="C179" s="23"/>
      <c r="D179" s="18"/>
      <c r="E179" s="21"/>
      <c r="F179" s="21"/>
      <c r="G179" s="21"/>
      <c r="H179" s="21"/>
      <c r="I179" s="23"/>
      <c r="J179" s="18"/>
      <c r="K179" s="1"/>
    </row>
    <row r="180" spans="1:11" s="58" customFormat="1" ht="23.25" customHeight="1" x14ac:dyDescent="0.45">
      <c r="A180" s="45"/>
      <c r="B180" s="23"/>
      <c r="C180" s="23"/>
      <c r="D180" s="18"/>
      <c r="E180" s="21"/>
      <c r="F180" s="21"/>
      <c r="G180" s="21"/>
      <c r="H180" s="21"/>
      <c r="I180" s="23"/>
      <c r="J180" s="18"/>
      <c r="K180" s="1"/>
    </row>
    <row r="181" spans="1:11" s="58" customFormat="1" ht="23.25" customHeight="1" x14ac:dyDescent="0.45">
      <c r="A181" s="45">
        <v>25</v>
      </c>
      <c r="B181" s="23" t="s">
        <v>699</v>
      </c>
      <c r="C181" s="23" t="s">
        <v>701</v>
      </c>
      <c r="D181" s="18" t="s">
        <v>635</v>
      </c>
      <c r="E181" s="21">
        <v>10000</v>
      </c>
      <c r="F181" s="21">
        <v>10000</v>
      </c>
      <c r="G181" s="21">
        <v>10000</v>
      </c>
      <c r="H181" s="21" t="s">
        <v>635</v>
      </c>
      <c r="I181" s="23" t="s">
        <v>634</v>
      </c>
      <c r="J181" s="18" t="s">
        <v>313</v>
      </c>
      <c r="K181" s="1"/>
    </row>
    <row r="182" spans="1:11" s="58" customFormat="1" ht="23.25" customHeight="1" x14ac:dyDescent="0.45">
      <c r="A182" s="45"/>
      <c r="B182" s="23" t="s">
        <v>700</v>
      </c>
      <c r="C182" s="23" t="s">
        <v>702</v>
      </c>
      <c r="D182" s="18" t="s">
        <v>242</v>
      </c>
      <c r="E182" s="21"/>
      <c r="F182" s="21"/>
      <c r="G182" s="21"/>
      <c r="H182" s="21" t="s">
        <v>313</v>
      </c>
      <c r="I182" s="23" t="s">
        <v>705</v>
      </c>
      <c r="J182" s="18"/>
      <c r="K182" s="1"/>
    </row>
    <row r="183" spans="1:11" s="58" customFormat="1" ht="23.25" customHeight="1" x14ac:dyDescent="0.45">
      <c r="A183" s="45"/>
      <c r="B183" s="23"/>
      <c r="C183" s="23" t="s">
        <v>703</v>
      </c>
      <c r="D183" s="18"/>
      <c r="E183" s="21"/>
      <c r="F183" s="21"/>
      <c r="G183" s="21"/>
      <c r="H183" s="21" t="s">
        <v>460</v>
      </c>
      <c r="I183" s="23" t="s">
        <v>706</v>
      </c>
      <c r="J183" s="18"/>
      <c r="K183" s="1"/>
    </row>
    <row r="184" spans="1:11" s="58" customFormat="1" ht="23.25" customHeight="1" x14ac:dyDescent="0.45">
      <c r="A184" s="45"/>
      <c r="B184" s="23"/>
      <c r="C184" s="23" t="s">
        <v>704</v>
      </c>
      <c r="D184" s="18"/>
      <c r="E184" s="21"/>
      <c r="F184" s="21"/>
      <c r="G184" s="21"/>
      <c r="H184" s="21"/>
      <c r="I184" s="23" t="s">
        <v>0</v>
      </c>
      <c r="J184" s="18"/>
      <c r="K184" s="1"/>
    </row>
    <row r="185" spans="1:11" s="58" customFormat="1" ht="23.25" customHeight="1" x14ac:dyDescent="0.45">
      <c r="A185" s="45"/>
      <c r="B185" s="23"/>
      <c r="C185" s="23"/>
      <c r="D185" s="18"/>
      <c r="E185" s="21"/>
      <c r="F185" s="21"/>
      <c r="G185" s="21"/>
      <c r="H185" s="21"/>
      <c r="I185" s="23"/>
      <c r="J185" s="18"/>
      <c r="K185" s="1"/>
    </row>
    <row r="186" spans="1:11" s="58" customFormat="1" ht="23.25" customHeight="1" x14ac:dyDescent="0.45">
      <c r="A186" s="45">
        <v>26</v>
      </c>
      <c r="B186" s="23" t="s">
        <v>707</v>
      </c>
      <c r="C186" s="23" t="s">
        <v>709</v>
      </c>
      <c r="D186" s="18" t="s">
        <v>636</v>
      </c>
      <c r="E186" s="21">
        <v>10000</v>
      </c>
      <c r="F186" s="21">
        <v>10000</v>
      </c>
      <c r="G186" s="21">
        <v>10000</v>
      </c>
      <c r="H186" s="21" t="s">
        <v>717</v>
      </c>
      <c r="I186" s="23" t="s">
        <v>723</v>
      </c>
      <c r="J186" s="18" t="s">
        <v>313</v>
      </c>
      <c r="K186" s="1"/>
    </row>
    <row r="187" spans="1:11" s="58" customFormat="1" ht="23.25" customHeight="1" x14ac:dyDescent="0.45">
      <c r="A187" s="45"/>
      <c r="B187" s="23" t="s">
        <v>708</v>
      </c>
      <c r="C187" s="23" t="s">
        <v>710</v>
      </c>
      <c r="D187" s="18" t="s">
        <v>715</v>
      </c>
      <c r="E187" s="21"/>
      <c r="F187" s="21"/>
      <c r="G187" s="21"/>
      <c r="H187" s="21" t="s">
        <v>718</v>
      </c>
      <c r="I187" s="23" t="s">
        <v>724</v>
      </c>
      <c r="J187" s="18" t="s">
        <v>632</v>
      </c>
      <c r="K187" s="1"/>
    </row>
    <row r="188" spans="1:11" s="58" customFormat="1" ht="23.25" customHeight="1" x14ac:dyDescent="0.45">
      <c r="A188" s="45"/>
      <c r="B188" s="23"/>
      <c r="C188" s="23" t="s">
        <v>711</v>
      </c>
      <c r="D188" s="18" t="s">
        <v>716</v>
      </c>
      <c r="E188" s="21"/>
      <c r="F188" s="21"/>
      <c r="G188" s="21"/>
      <c r="H188" s="21" t="s">
        <v>719</v>
      </c>
      <c r="I188" s="23" t="s">
        <v>725</v>
      </c>
      <c r="J188" s="18"/>
      <c r="K188" s="1"/>
    </row>
    <row r="189" spans="1:11" s="58" customFormat="1" ht="23.25" customHeight="1" x14ac:dyDescent="0.45">
      <c r="A189" s="45"/>
      <c r="B189" s="23"/>
      <c r="C189" s="23" t="s">
        <v>712</v>
      </c>
      <c r="D189" s="18" t="s">
        <v>216</v>
      </c>
      <c r="E189" s="21"/>
      <c r="F189" s="21"/>
      <c r="G189" s="21"/>
      <c r="H189" s="21" t="s">
        <v>721</v>
      </c>
      <c r="I189" s="23"/>
      <c r="J189" s="18"/>
      <c r="K189" s="1"/>
    </row>
    <row r="190" spans="1:11" s="58" customFormat="1" ht="23.25" customHeight="1" x14ac:dyDescent="0.45">
      <c r="A190" s="45"/>
      <c r="B190" s="23"/>
      <c r="C190" s="23" t="s">
        <v>713</v>
      </c>
      <c r="D190" s="18"/>
      <c r="E190" s="21"/>
      <c r="F190" s="21"/>
      <c r="G190" s="21"/>
      <c r="H190" s="21" t="s">
        <v>720</v>
      </c>
      <c r="I190" s="20"/>
      <c r="J190" s="18"/>
      <c r="K190" s="1"/>
    </row>
    <row r="191" spans="1:11" s="58" customFormat="1" ht="23.25" customHeight="1" x14ac:dyDescent="0.45">
      <c r="A191" s="50"/>
      <c r="B191" s="42"/>
      <c r="C191" s="42" t="s">
        <v>714</v>
      </c>
      <c r="D191" s="24"/>
      <c r="E191" s="27"/>
      <c r="F191" s="27"/>
      <c r="G191" s="27"/>
      <c r="H191" s="27" t="s">
        <v>722</v>
      </c>
      <c r="I191" s="26"/>
      <c r="J191" s="24"/>
      <c r="K191" s="1"/>
    </row>
    <row r="194" spans="1:10" ht="23.25" customHeight="1" x14ac:dyDescent="0.45">
      <c r="A194" s="237" t="s">
        <v>183</v>
      </c>
      <c r="B194" s="237"/>
      <c r="C194" s="237"/>
      <c r="D194" s="237"/>
      <c r="E194" s="237"/>
      <c r="F194" s="237"/>
      <c r="G194" s="237"/>
      <c r="H194" s="237"/>
      <c r="I194" s="237"/>
      <c r="J194" s="237"/>
    </row>
    <row r="195" spans="1:10" ht="23.25" customHeight="1" x14ac:dyDescent="0.45">
      <c r="A195" s="232" t="s">
        <v>779</v>
      </c>
      <c r="B195" s="232"/>
      <c r="C195" s="232"/>
      <c r="D195" s="232"/>
      <c r="E195" s="232"/>
      <c r="F195" s="232"/>
      <c r="G195" s="232"/>
      <c r="H195" s="232"/>
      <c r="I195" s="232"/>
      <c r="J195" s="232"/>
    </row>
    <row r="196" spans="1:10" ht="23.25" customHeight="1" x14ac:dyDescent="0.45">
      <c r="A196" s="232" t="s">
        <v>241</v>
      </c>
      <c r="B196" s="232"/>
      <c r="C196" s="232"/>
      <c r="D196" s="232"/>
      <c r="E196" s="232"/>
      <c r="F196" s="232"/>
      <c r="G196" s="232"/>
      <c r="H196" s="232"/>
      <c r="I196" s="232"/>
      <c r="J196" s="232"/>
    </row>
    <row r="197" spans="1:10" ht="23.25" customHeight="1" x14ac:dyDescent="0.45">
      <c r="A197" s="239" t="s">
        <v>204</v>
      </c>
      <c r="B197" s="239"/>
      <c r="C197" s="239"/>
      <c r="D197" s="239"/>
      <c r="E197" s="9"/>
      <c r="F197" s="9"/>
      <c r="G197" s="9"/>
      <c r="H197" s="9"/>
      <c r="I197" s="8"/>
      <c r="J197" s="9"/>
    </row>
    <row r="198" spans="1:10" ht="23.25" customHeight="1" x14ac:dyDescent="0.45">
      <c r="A198" s="9"/>
      <c r="B198" s="238" t="s">
        <v>205</v>
      </c>
      <c r="C198" s="238"/>
      <c r="D198" s="238"/>
      <c r="E198" s="238"/>
      <c r="F198" s="238"/>
      <c r="G198" s="9"/>
      <c r="H198" s="9"/>
      <c r="I198" s="8"/>
      <c r="J198" s="9"/>
    </row>
    <row r="199" spans="1:10" ht="23.25" customHeight="1" x14ac:dyDescent="0.45">
      <c r="A199" s="233" t="s">
        <v>184</v>
      </c>
      <c r="B199" s="233" t="s">
        <v>196</v>
      </c>
      <c r="C199" s="233" t="s">
        <v>185</v>
      </c>
      <c r="D199" s="10" t="s">
        <v>186</v>
      </c>
      <c r="E199" s="236" t="s">
        <v>188</v>
      </c>
      <c r="F199" s="236"/>
      <c r="G199" s="236"/>
      <c r="H199" s="10" t="s">
        <v>314</v>
      </c>
      <c r="I199" s="10" t="s">
        <v>193</v>
      </c>
      <c r="J199" s="47" t="s">
        <v>191</v>
      </c>
    </row>
    <row r="200" spans="1:10" ht="23.25" customHeight="1" x14ac:dyDescent="0.45">
      <c r="A200" s="234"/>
      <c r="B200" s="234"/>
      <c r="C200" s="234"/>
      <c r="D200" s="11" t="s">
        <v>187</v>
      </c>
      <c r="E200" s="10">
        <v>2559</v>
      </c>
      <c r="F200" s="10">
        <v>2560</v>
      </c>
      <c r="G200" s="10">
        <v>2561</v>
      </c>
      <c r="H200" s="11" t="s">
        <v>315</v>
      </c>
      <c r="I200" s="11" t="s">
        <v>190</v>
      </c>
      <c r="J200" s="48" t="s">
        <v>192</v>
      </c>
    </row>
    <row r="201" spans="1:10" ht="23.25" customHeight="1" x14ac:dyDescent="0.45">
      <c r="A201" s="235"/>
      <c r="B201" s="235"/>
      <c r="C201" s="235"/>
      <c r="D201" s="12"/>
      <c r="E201" s="12" t="s">
        <v>189</v>
      </c>
      <c r="F201" s="12" t="s">
        <v>189</v>
      </c>
      <c r="G201" s="12" t="s">
        <v>189</v>
      </c>
      <c r="H201" s="12"/>
      <c r="I201" s="12"/>
      <c r="J201" s="49"/>
    </row>
    <row r="202" spans="1:10" ht="23.25" customHeight="1" x14ac:dyDescent="0.45">
      <c r="A202" s="45">
        <v>27</v>
      </c>
      <c r="B202" s="23" t="s">
        <v>726</v>
      </c>
      <c r="C202" s="23" t="s">
        <v>728</v>
      </c>
      <c r="D202" s="18" t="s">
        <v>636</v>
      </c>
      <c r="E202" s="21">
        <v>1000</v>
      </c>
      <c r="F202" s="21">
        <v>1000</v>
      </c>
      <c r="G202" s="21">
        <v>1000</v>
      </c>
      <c r="H202" s="21" t="s">
        <v>457</v>
      </c>
      <c r="I202" s="23" t="s">
        <v>735</v>
      </c>
      <c r="J202" s="18" t="s">
        <v>313</v>
      </c>
    </row>
    <row r="203" spans="1:10" ht="23.25" customHeight="1" x14ac:dyDescent="0.45">
      <c r="A203" s="45"/>
      <c r="B203" s="23" t="s">
        <v>727</v>
      </c>
      <c r="C203" s="23" t="s">
        <v>729</v>
      </c>
      <c r="D203" s="18" t="s">
        <v>730</v>
      </c>
      <c r="E203" s="21"/>
      <c r="F203" s="21"/>
      <c r="G203" s="21"/>
      <c r="H203" s="21" t="s">
        <v>731</v>
      </c>
      <c r="I203" s="23" t="s">
        <v>736</v>
      </c>
      <c r="J203" s="18"/>
    </row>
    <row r="204" spans="1:10" ht="23.25" customHeight="1" x14ac:dyDescent="0.45">
      <c r="A204" s="45"/>
      <c r="B204" s="23"/>
      <c r="C204" s="23"/>
      <c r="D204" s="18"/>
      <c r="E204" s="21"/>
      <c r="F204" s="21"/>
      <c r="G204" s="21"/>
      <c r="H204" s="21"/>
      <c r="I204" s="23" t="s">
        <v>732</v>
      </c>
      <c r="J204" s="18"/>
    </row>
    <row r="205" spans="1:10" ht="23.25" customHeight="1" x14ac:dyDescent="0.45">
      <c r="A205" s="45"/>
      <c r="B205" s="23"/>
      <c r="C205" s="23"/>
      <c r="D205" s="18"/>
      <c r="E205" s="21"/>
      <c r="F205" s="21"/>
      <c r="G205" s="21"/>
      <c r="H205" s="21"/>
      <c r="I205" s="23"/>
      <c r="J205" s="18"/>
    </row>
    <row r="206" spans="1:10" ht="23.25" customHeight="1" x14ac:dyDescent="0.45">
      <c r="A206" s="45">
        <v>28</v>
      </c>
      <c r="B206" s="23" t="s">
        <v>733</v>
      </c>
      <c r="C206" s="23" t="s">
        <v>737</v>
      </c>
      <c r="D206" s="18" t="s">
        <v>636</v>
      </c>
      <c r="E206" s="21">
        <v>2000</v>
      </c>
      <c r="F206" s="21">
        <v>2000</v>
      </c>
      <c r="G206" s="21">
        <v>2000</v>
      </c>
      <c r="H206" s="21" t="s">
        <v>741</v>
      </c>
      <c r="I206" s="23" t="s">
        <v>744</v>
      </c>
      <c r="J206" s="18" t="s">
        <v>313</v>
      </c>
    </row>
    <row r="207" spans="1:10" ht="23.25" customHeight="1" x14ac:dyDescent="0.45">
      <c r="A207" s="45"/>
      <c r="B207" s="23" t="s">
        <v>734</v>
      </c>
      <c r="C207" s="23" t="s">
        <v>738</v>
      </c>
      <c r="D207" s="18" t="s">
        <v>730</v>
      </c>
      <c r="E207" s="21"/>
      <c r="F207" s="21"/>
      <c r="G207" s="21"/>
      <c r="H207" s="21" t="s">
        <v>742</v>
      </c>
      <c r="I207" s="23" t="s">
        <v>745</v>
      </c>
      <c r="J207" s="18"/>
    </row>
    <row r="208" spans="1:10" ht="23.25" customHeight="1" x14ac:dyDescent="0.45">
      <c r="A208" s="45"/>
      <c r="B208" s="23"/>
      <c r="C208" s="23" t="s">
        <v>739</v>
      </c>
      <c r="D208" s="18"/>
      <c r="E208" s="21"/>
      <c r="F208" s="21"/>
      <c r="G208" s="21"/>
      <c r="H208" s="21" t="s">
        <v>743</v>
      </c>
      <c r="I208" s="23" t="s">
        <v>740</v>
      </c>
      <c r="J208" s="18"/>
    </row>
    <row r="209" spans="1:11" ht="23.25" customHeight="1" x14ac:dyDescent="0.45">
      <c r="A209" s="45"/>
      <c r="B209" s="23"/>
      <c r="C209" s="23" t="s">
        <v>740</v>
      </c>
      <c r="D209" s="18"/>
      <c r="E209" s="21"/>
      <c r="F209" s="21"/>
      <c r="G209" s="21"/>
      <c r="H209" s="21"/>
      <c r="I209" s="23"/>
      <c r="J209" s="18"/>
    </row>
    <row r="210" spans="1:11" ht="23.25" customHeight="1" x14ac:dyDescent="0.45">
      <c r="A210" s="45"/>
      <c r="B210" s="23"/>
      <c r="C210" s="23"/>
      <c r="D210" s="18"/>
      <c r="E210" s="21"/>
      <c r="F210" s="21"/>
      <c r="G210" s="21"/>
      <c r="H210" s="21"/>
      <c r="I210" s="23"/>
      <c r="J210" s="18"/>
    </row>
    <row r="211" spans="1:11" ht="23.25" customHeight="1" x14ac:dyDescent="0.45">
      <c r="A211" s="45"/>
      <c r="B211" s="23"/>
      <c r="C211" s="23"/>
      <c r="D211" s="18"/>
      <c r="E211" s="21"/>
      <c r="F211" s="21"/>
      <c r="G211" s="21"/>
      <c r="H211" s="21"/>
      <c r="I211" s="23"/>
      <c r="J211" s="18" t="s">
        <v>313</v>
      </c>
    </row>
    <row r="212" spans="1:11" ht="23.25" customHeight="1" x14ac:dyDescent="0.45">
      <c r="A212" s="45"/>
      <c r="B212" s="23"/>
      <c r="C212" s="23"/>
      <c r="D212" s="18"/>
      <c r="E212" s="21"/>
      <c r="F212" s="21"/>
      <c r="G212" s="21"/>
      <c r="H212" s="21"/>
      <c r="I212" s="23"/>
      <c r="J212" s="18" t="s">
        <v>632</v>
      </c>
    </row>
    <row r="213" spans="1:11" ht="23.25" customHeight="1" x14ac:dyDescent="0.45">
      <c r="A213" s="45"/>
      <c r="B213" s="23"/>
      <c r="C213" s="23"/>
      <c r="D213" s="18"/>
      <c r="E213" s="21"/>
      <c r="F213" s="21"/>
      <c r="G213" s="21"/>
      <c r="H213" s="21"/>
      <c r="I213" s="23"/>
      <c r="J213" s="18"/>
    </row>
    <row r="214" spans="1:11" ht="23.25" customHeight="1" x14ac:dyDescent="0.45">
      <c r="A214" s="45"/>
      <c r="B214" s="23"/>
      <c r="C214" s="23"/>
      <c r="D214" s="18"/>
      <c r="E214" s="21"/>
      <c r="F214" s="21"/>
      <c r="G214" s="21"/>
      <c r="H214" s="21"/>
      <c r="I214" s="20"/>
      <c r="J214" s="18"/>
    </row>
    <row r="215" spans="1:11" ht="23.25" customHeight="1" x14ac:dyDescent="0.45">
      <c r="A215" s="50"/>
      <c r="B215" s="42"/>
      <c r="C215" s="42"/>
      <c r="D215" s="24"/>
      <c r="E215" s="27"/>
      <c r="F215" s="27"/>
      <c r="G215" s="27"/>
      <c r="H215" s="27"/>
      <c r="I215" s="26"/>
      <c r="J215" s="24"/>
    </row>
    <row r="216" spans="1:11" ht="23.25" customHeight="1" x14ac:dyDescent="0.45">
      <c r="A216" s="51"/>
      <c r="B216" s="52"/>
      <c r="C216" s="52"/>
      <c r="D216" s="28"/>
      <c r="E216" s="30"/>
      <c r="F216" s="30"/>
      <c r="G216" s="30"/>
      <c r="H216" s="30"/>
      <c r="I216" s="29"/>
      <c r="J216" s="28"/>
    </row>
    <row r="217" spans="1:11" s="58" customFormat="1" ht="23.25" customHeight="1" x14ac:dyDescent="0.45">
      <c r="A217" s="237" t="s">
        <v>183</v>
      </c>
      <c r="B217" s="237"/>
      <c r="C217" s="237"/>
      <c r="D217" s="237"/>
      <c r="E217" s="237"/>
      <c r="F217" s="237"/>
      <c r="G217" s="237"/>
      <c r="H217" s="237"/>
      <c r="I217" s="237"/>
      <c r="J217" s="237"/>
      <c r="K217" s="3"/>
    </row>
    <row r="218" spans="1:11" s="58" customFormat="1" ht="23.25" customHeight="1" x14ac:dyDescent="0.45">
      <c r="A218" s="232" t="s">
        <v>779</v>
      </c>
      <c r="B218" s="232"/>
      <c r="C218" s="232"/>
      <c r="D218" s="232"/>
      <c r="E218" s="232"/>
      <c r="F218" s="232"/>
      <c r="G218" s="232"/>
      <c r="H218" s="232"/>
      <c r="I218" s="232"/>
      <c r="J218" s="232"/>
      <c r="K218" s="3"/>
    </row>
    <row r="219" spans="1:11" s="58" customFormat="1" ht="23.25" customHeight="1" x14ac:dyDescent="0.45">
      <c r="A219" s="232" t="s">
        <v>241</v>
      </c>
      <c r="B219" s="232"/>
      <c r="C219" s="232"/>
      <c r="D219" s="232"/>
      <c r="E219" s="232"/>
      <c r="F219" s="232"/>
      <c r="G219" s="232"/>
      <c r="H219" s="232"/>
      <c r="I219" s="232"/>
      <c r="J219" s="232"/>
      <c r="K219" s="3"/>
    </row>
    <row r="220" spans="1:11" s="58" customFormat="1" ht="23.25" customHeight="1" x14ac:dyDescent="0.45">
      <c r="A220" s="239" t="s">
        <v>204</v>
      </c>
      <c r="B220" s="239"/>
      <c r="C220" s="239"/>
      <c r="D220" s="239"/>
      <c r="E220" s="9"/>
      <c r="F220" s="9"/>
      <c r="G220" s="9"/>
      <c r="H220" s="9"/>
      <c r="I220" s="8"/>
      <c r="J220" s="9"/>
      <c r="K220" s="3"/>
    </row>
    <row r="221" spans="1:11" s="58" customFormat="1" ht="23.25" customHeight="1" x14ac:dyDescent="0.45">
      <c r="A221" s="9"/>
      <c r="B221" s="238" t="s">
        <v>207</v>
      </c>
      <c r="C221" s="238"/>
      <c r="D221" s="238"/>
      <c r="E221" s="238"/>
      <c r="F221" s="238"/>
      <c r="G221" s="238"/>
      <c r="H221" s="238"/>
      <c r="I221" s="238"/>
      <c r="J221" s="238"/>
      <c r="K221" s="6"/>
    </row>
    <row r="222" spans="1:11" s="58" customFormat="1" ht="23.25" customHeight="1" x14ac:dyDescent="0.45">
      <c r="A222" s="233" t="s">
        <v>184</v>
      </c>
      <c r="B222" s="233" t="s">
        <v>196</v>
      </c>
      <c r="C222" s="233" t="s">
        <v>185</v>
      </c>
      <c r="D222" s="10" t="s">
        <v>186</v>
      </c>
      <c r="E222" s="236" t="s">
        <v>188</v>
      </c>
      <c r="F222" s="236"/>
      <c r="G222" s="236"/>
      <c r="H222" s="10" t="s">
        <v>314</v>
      </c>
      <c r="I222" s="10" t="s">
        <v>193</v>
      </c>
      <c r="J222" s="47" t="s">
        <v>191</v>
      </c>
    </row>
    <row r="223" spans="1:11" s="58" customFormat="1" ht="23.25" customHeight="1" x14ac:dyDescent="0.45">
      <c r="A223" s="234"/>
      <c r="B223" s="234"/>
      <c r="C223" s="234"/>
      <c r="D223" s="11" t="s">
        <v>187</v>
      </c>
      <c r="E223" s="10">
        <v>2559</v>
      </c>
      <c r="F223" s="10">
        <v>2560</v>
      </c>
      <c r="G223" s="10">
        <v>2561</v>
      </c>
      <c r="H223" s="11" t="s">
        <v>315</v>
      </c>
      <c r="I223" s="11" t="s">
        <v>190</v>
      </c>
      <c r="J223" s="48" t="s">
        <v>192</v>
      </c>
    </row>
    <row r="224" spans="1:11" s="58" customFormat="1" ht="23.25" customHeight="1" x14ac:dyDescent="0.45">
      <c r="A224" s="235"/>
      <c r="B224" s="235"/>
      <c r="C224" s="235"/>
      <c r="D224" s="12"/>
      <c r="E224" s="12" t="s">
        <v>189</v>
      </c>
      <c r="F224" s="12" t="s">
        <v>189</v>
      </c>
      <c r="G224" s="12" t="s">
        <v>189</v>
      </c>
      <c r="H224" s="12"/>
      <c r="I224" s="12"/>
      <c r="J224" s="49"/>
    </row>
    <row r="225" spans="1:10" s="58" customFormat="1" ht="23.25" customHeight="1" x14ac:dyDescent="0.45">
      <c r="A225" s="13">
        <v>1</v>
      </c>
      <c r="B225" s="14" t="s">
        <v>746</v>
      </c>
      <c r="C225" s="14" t="s">
        <v>748</v>
      </c>
      <c r="D225" s="15" t="s">
        <v>534</v>
      </c>
      <c r="E225" s="16">
        <v>6000000</v>
      </c>
      <c r="F225" s="16">
        <v>6000000</v>
      </c>
      <c r="G225" s="16">
        <v>6000000</v>
      </c>
      <c r="H225" s="16" t="s">
        <v>214</v>
      </c>
      <c r="I225" s="17" t="s">
        <v>750</v>
      </c>
      <c r="J225" s="18" t="s">
        <v>313</v>
      </c>
    </row>
    <row r="226" spans="1:10" s="58" customFormat="1" ht="23.25" customHeight="1" x14ac:dyDescent="0.45">
      <c r="A226" s="18"/>
      <c r="B226" s="19"/>
      <c r="C226" s="20" t="s">
        <v>238</v>
      </c>
      <c r="D226" s="18"/>
      <c r="E226" s="21"/>
      <c r="F226" s="21"/>
      <c r="G226" s="21"/>
      <c r="H226" s="21" t="s">
        <v>535</v>
      </c>
      <c r="I226" s="20" t="s">
        <v>751</v>
      </c>
      <c r="J226" s="18"/>
    </row>
    <row r="227" spans="1:10" s="58" customFormat="1" ht="23.25" customHeight="1" x14ac:dyDescent="0.45">
      <c r="A227" s="18"/>
      <c r="B227" s="19"/>
      <c r="C227" s="20"/>
      <c r="D227" s="18"/>
      <c r="E227" s="21"/>
      <c r="F227" s="21"/>
      <c r="G227" s="21"/>
      <c r="H227" s="21"/>
      <c r="I227" s="20"/>
      <c r="J227" s="18"/>
    </row>
    <row r="228" spans="1:10" s="58" customFormat="1" ht="23.25" customHeight="1" x14ac:dyDescent="0.45">
      <c r="A228" s="18">
        <v>2</v>
      </c>
      <c r="B228" s="19" t="s">
        <v>747</v>
      </c>
      <c r="C228" s="23" t="s">
        <v>749</v>
      </c>
      <c r="D228" s="18" t="s">
        <v>536</v>
      </c>
      <c r="E228" s="21">
        <v>90000</v>
      </c>
      <c r="F228" s="21">
        <v>90000</v>
      </c>
      <c r="G228" s="21">
        <v>90000</v>
      </c>
      <c r="H228" s="21" t="s">
        <v>537</v>
      </c>
      <c r="I228" s="20" t="s">
        <v>752</v>
      </c>
      <c r="J228" s="18" t="s">
        <v>313</v>
      </c>
    </row>
    <row r="229" spans="1:10" s="58" customFormat="1" ht="23.25" customHeight="1" x14ac:dyDescent="0.45">
      <c r="A229" s="18"/>
      <c r="B229" s="19"/>
      <c r="C229" s="20" t="s">
        <v>238</v>
      </c>
      <c r="D229" s="18"/>
      <c r="E229" s="21"/>
      <c r="F229" s="21"/>
      <c r="G229" s="21"/>
      <c r="H229" s="21" t="s">
        <v>535</v>
      </c>
      <c r="I229" s="20" t="s">
        <v>751</v>
      </c>
      <c r="J229" s="18"/>
    </row>
    <row r="230" spans="1:10" ht="23.25" customHeight="1" x14ac:dyDescent="0.45">
      <c r="A230" s="18"/>
      <c r="B230" s="19"/>
      <c r="C230" s="20"/>
      <c r="D230" s="18"/>
      <c r="E230" s="21"/>
      <c r="F230" s="21"/>
      <c r="G230" s="21"/>
      <c r="H230" s="21"/>
      <c r="I230" s="20"/>
      <c r="J230" s="22"/>
    </row>
    <row r="231" spans="1:10" ht="23.25" customHeight="1" x14ac:dyDescent="0.45">
      <c r="A231" s="18">
        <v>3</v>
      </c>
      <c r="B231" s="19" t="s">
        <v>754</v>
      </c>
      <c r="C231" s="20" t="s">
        <v>756</v>
      </c>
      <c r="D231" s="18" t="s">
        <v>755</v>
      </c>
      <c r="E231" s="21">
        <v>20000</v>
      </c>
      <c r="F231" s="21">
        <v>20000</v>
      </c>
      <c r="G231" s="21">
        <v>20000</v>
      </c>
      <c r="H231" s="21" t="s">
        <v>126</v>
      </c>
      <c r="I231" s="20" t="s">
        <v>753</v>
      </c>
      <c r="J231" s="18" t="s">
        <v>313</v>
      </c>
    </row>
    <row r="232" spans="1:10" ht="23.25" customHeight="1" x14ac:dyDescent="0.45">
      <c r="A232" s="18"/>
      <c r="B232" s="22"/>
      <c r="C232" s="20" t="s">
        <v>218</v>
      </c>
      <c r="D232" s="18"/>
      <c r="E232" s="21"/>
      <c r="F232" s="21"/>
      <c r="G232" s="21"/>
      <c r="H232" s="21" t="s">
        <v>535</v>
      </c>
      <c r="I232" s="20" t="s">
        <v>751</v>
      </c>
      <c r="J232" s="18"/>
    </row>
    <row r="233" spans="1:10" s="6" customFormat="1" ht="22.5" customHeight="1" x14ac:dyDescent="0.45">
      <c r="A233" s="18"/>
      <c r="B233" s="19"/>
      <c r="C233" s="20"/>
      <c r="D233" s="18"/>
      <c r="E233" s="21"/>
      <c r="F233" s="21"/>
      <c r="G233" s="21"/>
      <c r="H233" s="21"/>
      <c r="I233" s="20"/>
      <c r="J233" s="22"/>
    </row>
    <row r="234" spans="1:10" s="6" customFormat="1" ht="23.25" customHeight="1" x14ac:dyDescent="0.45">
      <c r="A234" s="18">
        <v>4</v>
      </c>
      <c r="B234" s="23" t="s">
        <v>213</v>
      </c>
      <c r="C234" s="23" t="s">
        <v>220</v>
      </c>
      <c r="D234" s="18" t="s">
        <v>541</v>
      </c>
      <c r="E234" s="21">
        <v>50000</v>
      </c>
      <c r="F234" s="21">
        <v>50000</v>
      </c>
      <c r="G234" s="21">
        <v>50000</v>
      </c>
      <c r="H234" s="21" t="s">
        <v>121</v>
      </c>
      <c r="I234" s="20" t="s">
        <v>539</v>
      </c>
      <c r="J234" s="18" t="s">
        <v>364</v>
      </c>
    </row>
    <row r="235" spans="1:10" s="6" customFormat="1" ht="23.25" customHeight="1" x14ac:dyDescent="0.45">
      <c r="A235" s="31"/>
      <c r="B235" s="19" t="s">
        <v>121</v>
      </c>
      <c r="C235" s="20" t="s">
        <v>219</v>
      </c>
      <c r="D235" s="18"/>
      <c r="E235" s="21"/>
      <c r="F235" s="21"/>
      <c r="G235" s="21"/>
      <c r="H235" s="21" t="s">
        <v>452</v>
      </c>
      <c r="I235" s="20" t="s">
        <v>540</v>
      </c>
      <c r="J235" s="18"/>
    </row>
    <row r="236" spans="1:10" s="6" customFormat="1" ht="23.25" customHeight="1" x14ac:dyDescent="0.45">
      <c r="A236" s="31"/>
      <c r="B236" s="33"/>
      <c r="C236" s="20"/>
      <c r="D236" s="18"/>
      <c r="E236" s="21"/>
      <c r="F236" s="21"/>
      <c r="G236" s="21"/>
      <c r="H236" s="21" t="s">
        <v>538</v>
      </c>
      <c r="I236" s="20"/>
      <c r="J236" s="18"/>
    </row>
    <row r="237" spans="1:10" s="6" customFormat="1" ht="23.25" customHeight="1" x14ac:dyDescent="0.45">
      <c r="A237" s="18"/>
      <c r="B237" s="33"/>
      <c r="C237" s="20"/>
      <c r="D237" s="18"/>
      <c r="E237" s="21"/>
      <c r="F237" s="21"/>
      <c r="G237" s="21"/>
      <c r="H237" s="21"/>
      <c r="I237" s="20"/>
      <c r="J237" s="18"/>
    </row>
    <row r="238" spans="1:10" s="6" customFormat="1" ht="23.25" customHeight="1" x14ac:dyDescent="0.45">
      <c r="A238" s="34">
        <v>5</v>
      </c>
      <c r="B238" s="19" t="s">
        <v>542</v>
      </c>
      <c r="C238" s="22" t="s">
        <v>13</v>
      </c>
      <c r="D238" s="18" t="s">
        <v>221</v>
      </c>
      <c r="E238" s="21">
        <v>30000</v>
      </c>
      <c r="F238" s="21">
        <v>30000</v>
      </c>
      <c r="G238" s="21">
        <v>30000</v>
      </c>
      <c r="H238" s="21" t="s">
        <v>543</v>
      </c>
      <c r="I238" s="20" t="s">
        <v>544</v>
      </c>
      <c r="J238" s="18" t="s">
        <v>313</v>
      </c>
    </row>
    <row r="239" spans="1:10" s="6" customFormat="1" ht="23.25" customHeight="1" x14ac:dyDescent="0.45">
      <c r="A239" s="50"/>
      <c r="B239" s="25"/>
      <c r="C239" s="35" t="s">
        <v>14</v>
      </c>
      <c r="D239" s="24"/>
      <c r="E239" s="27"/>
      <c r="F239" s="27"/>
      <c r="G239" s="27"/>
      <c r="H239" s="27" t="s">
        <v>313</v>
      </c>
      <c r="I239" s="26" t="s">
        <v>545</v>
      </c>
      <c r="J239" s="24"/>
    </row>
    <row r="240" spans="1:10" s="6" customFormat="1" ht="23.25" customHeight="1" x14ac:dyDescent="0.45">
      <c r="A240" s="51"/>
      <c r="B240" s="164"/>
      <c r="C240" s="37"/>
      <c r="D240" s="28"/>
      <c r="E240" s="30"/>
      <c r="F240" s="30"/>
      <c r="G240" s="30"/>
      <c r="H240" s="30"/>
      <c r="I240" s="29"/>
      <c r="J240" s="28"/>
    </row>
    <row r="241" spans="1:11" ht="23.25" customHeight="1" x14ac:dyDescent="0.45">
      <c r="A241" s="237" t="s">
        <v>183</v>
      </c>
      <c r="B241" s="237"/>
      <c r="C241" s="237"/>
      <c r="D241" s="237"/>
      <c r="E241" s="237"/>
      <c r="F241" s="237"/>
      <c r="G241" s="237"/>
      <c r="H241" s="237"/>
      <c r="I241" s="237"/>
      <c r="J241" s="237"/>
    </row>
    <row r="242" spans="1:11" ht="23.25" customHeight="1" x14ac:dyDescent="0.45">
      <c r="A242" s="232" t="s">
        <v>779</v>
      </c>
      <c r="B242" s="232"/>
      <c r="C242" s="232"/>
      <c r="D242" s="232"/>
      <c r="E242" s="232"/>
      <c r="F242" s="232"/>
      <c r="G242" s="232"/>
      <c r="H242" s="232"/>
      <c r="I242" s="232"/>
      <c r="J242" s="232"/>
    </row>
    <row r="243" spans="1:11" ht="23.25" customHeight="1" x14ac:dyDescent="0.45">
      <c r="A243" s="232" t="s">
        <v>241</v>
      </c>
      <c r="B243" s="232"/>
      <c r="C243" s="232"/>
      <c r="D243" s="232"/>
      <c r="E243" s="232"/>
      <c r="F243" s="232"/>
      <c r="G243" s="232"/>
      <c r="H243" s="232"/>
      <c r="I243" s="232"/>
      <c r="J243" s="232"/>
    </row>
    <row r="244" spans="1:11" ht="23.25" customHeight="1" x14ac:dyDescent="0.45">
      <c r="A244" s="239" t="s">
        <v>204</v>
      </c>
      <c r="B244" s="239"/>
      <c r="C244" s="239"/>
      <c r="D244" s="239"/>
      <c r="E244" s="9"/>
      <c r="F244" s="9"/>
      <c r="G244" s="9"/>
      <c r="H244" s="9"/>
      <c r="I244" s="8"/>
      <c r="J244" s="9"/>
      <c r="K244" s="6"/>
    </row>
    <row r="245" spans="1:11" ht="23.25" customHeight="1" x14ac:dyDescent="0.45">
      <c r="A245" s="9"/>
      <c r="B245" s="238" t="s">
        <v>207</v>
      </c>
      <c r="C245" s="238"/>
      <c r="D245" s="238"/>
      <c r="E245" s="238"/>
      <c r="F245" s="238"/>
      <c r="G245" s="238"/>
      <c r="H245" s="238"/>
      <c r="I245" s="238"/>
      <c r="J245" s="238"/>
    </row>
    <row r="246" spans="1:11" ht="23.25" customHeight="1" x14ac:dyDescent="0.45">
      <c r="A246" s="233" t="s">
        <v>184</v>
      </c>
      <c r="B246" s="233" t="s">
        <v>196</v>
      </c>
      <c r="C246" s="233" t="s">
        <v>185</v>
      </c>
      <c r="D246" s="10" t="s">
        <v>186</v>
      </c>
      <c r="E246" s="236" t="s">
        <v>188</v>
      </c>
      <c r="F246" s="236"/>
      <c r="G246" s="236"/>
      <c r="H246" s="10" t="s">
        <v>314</v>
      </c>
      <c r="I246" s="10" t="s">
        <v>193</v>
      </c>
      <c r="J246" s="47" t="s">
        <v>191</v>
      </c>
    </row>
    <row r="247" spans="1:11" ht="23.25" customHeight="1" x14ac:dyDescent="0.45">
      <c r="A247" s="234"/>
      <c r="B247" s="234"/>
      <c r="C247" s="234"/>
      <c r="D247" s="11" t="s">
        <v>187</v>
      </c>
      <c r="E247" s="10">
        <v>2559</v>
      </c>
      <c r="F247" s="10">
        <v>2560</v>
      </c>
      <c r="G247" s="10">
        <v>2561</v>
      </c>
      <c r="H247" s="11" t="s">
        <v>315</v>
      </c>
      <c r="I247" s="11" t="s">
        <v>190</v>
      </c>
      <c r="J247" s="48" t="s">
        <v>192</v>
      </c>
    </row>
    <row r="248" spans="1:11" ht="23.25" customHeight="1" x14ac:dyDescent="0.45">
      <c r="A248" s="235"/>
      <c r="B248" s="235"/>
      <c r="C248" s="235"/>
      <c r="D248" s="12"/>
      <c r="E248" s="12" t="s">
        <v>189</v>
      </c>
      <c r="F248" s="12" t="s">
        <v>189</v>
      </c>
      <c r="G248" s="12" t="s">
        <v>189</v>
      </c>
      <c r="H248" s="12"/>
      <c r="I248" s="12"/>
      <c r="J248" s="49"/>
    </row>
    <row r="249" spans="1:11" s="58" customFormat="1" ht="23.25" customHeight="1" x14ac:dyDescent="0.45">
      <c r="A249" s="18">
        <v>6</v>
      </c>
      <c r="B249" s="22" t="s">
        <v>757</v>
      </c>
      <c r="C249" s="20" t="s">
        <v>551</v>
      </c>
      <c r="D249" s="18" t="s">
        <v>140</v>
      </c>
      <c r="E249" s="46">
        <v>100000</v>
      </c>
      <c r="F249" s="46">
        <v>100000</v>
      </c>
      <c r="G249" s="46">
        <v>100000</v>
      </c>
      <c r="H249" s="46" t="s">
        <v>548</v>
      </c>
      <c r="I249" s="20" t="s">
        <v>546</v>
      </c>
      <c r="J249" s="18" t="s">
        <v>313</v>
      </c>
    </row>
    <row r="250" spans="1:11" s="58" customFormat="1" ht="23.25" customHeight="1" x14ac:dyDescent="0.45">
      <c r="A250" s="18"/>
      <c r="B250" s="22" t="s">
        <v>758</v>
      </c>
      <c r="C250" s="20" t="s">
        <v>552</v>
      </c>
      <c r="D250" s="18" t="s">
        <v>553</v>
      </c>
      <c r="E250" s="18"/>
      <c r="F250" s="18"/>
      <c r="G250" s="18"/>
      <c r="H250" s="18" t="s">
        <v>549</v>
      </c>
      <c r="I250" s="20" t="s">
        <v>547</v>
      </c>
      <c r="J250" s="18"/>
    </row>
    <row r="251" spans="1:11" s="58" customFormat="1" ht="23.25" customHeight="1" x14ac:dyDescent="0.45">
      <c r="A251" s="18"/>
      <c r="B251" s="22"/>
      <c r="C251" s="20" t="s">
        <v>238</v>
      </c>
      <c r="D251" s="22"/>
      <c r="E251" s="18"/>
      <c r="F251" s="18"/>
      <c r="G251" s="18"/>
      <c r="H251" s="18" t="s">
        <v>550</v>
      </c>
      <c r="I251" s="20"/>
      <c r="J251" s="22"/>
    </row>
    <row r="252" spans="1:11" s="58" customFormat="1" ht="23.25" customHeight="1" x14ac:dyDescent="0.45">
      <c r="A252" s="18"/>
      <c r="B252" s="19"/>
      <c r="C252" s="22"/>
      <c r="D252" s="18"/>
      <c r="E252" s="21"/>
      <c r="F252" s="21"/>
      <c r="G252" s="21"/>
      <c r="H252" s="21"/>
      <c r="I252" s="20"/>
      <c r="J252" s="18"/>
    </row>
    <row r="253" spans="1:11" s="58" customFormat="1" ht="23.25" customHeight="1" x14ac:dyDescent="0.45">
      <c r="A253" s="18">
        <v>7</v>
      </c>
      <c r="B253" s="22" t="s">
        <v>100</v>
      </c>
      <c r="C253" s="22" t="s">
        <v>101</v>
      </c>
      <c r="D253" s="18" t="s">
        <v>554</v>
      </c>
      <c r="E253" s="21">
        <v>120000</v>
      </c>
      <c r="F253" s="21">
        <v>120000</v>
      </c>
      <c r="G253" s="21">
        <v>120000</v>
      </c>
      <c r="H253" s="21" t="s">
        <v>413</v>
      </c>
      <c r="I253" s="20" t="s">
        <v>555</v>
      </c>
      <c r="J253" s="18" t="s">
        <v>313</v>
      </c>
    </row>
    <row r="254" spans="1:11" s="58" customFormat="1" ht="23.25" customHeight="1" x14ac:dyDescent="0.45">
      <c r="A254" s="18"/>
      <c r="B254" s="22"/>
      <c r="C254" s="19" t="s">
        <v>102</v>
      </c>
      <c r="D254" s="18" t="s">
        <v>115</v>
      </c>
      <c r="E254" s="21"/>
      <c r="F254" s="21"/>
      <c r="G254" s="21"/>
      <c r="H254" s="21" t="s">
        <v>556</v>
      </c>
      <c r="I254" s="20" t="s">
        <v>15</v>
      </c>
      <c r="J254" s="18"/>
    </row>
    <row r="255" spans="1:11" s="58" customFormat="1" ht="23.25" customHeight="1" x14ac:dyDescent="0.45">
      <c r="A255" s="18"/>
      <c r="B255" s="22"/>
      <c r="C255" s="19"/>
      <c r="D255" s="18"/>
      <c r="E255" s="21"/>
      <c r="F255" s="21"/>
      <c r="G255" s="21"/>
      <c r="H255" s="21"/>
      <c r="I255" s="20"/>
      <c r="J255" s="18"/>
    </row>
    <row r="256" spans="1:11" s="58" customFormat="1" ht="23.25" customHeight="1" x14ac:dyDescent="0.45">
      <c r="A256" s="18">
        <v>8</v>
      </c>
      <c r="B256" s="19" t="s">
        <v>136</v>
      </c>
      <c r="C256" s="22" t="s">
        <v>557</v>
      </c>
      <c r="D256" s="18" t="s">
        <v>234</v>
      </c>
      <c r="E256" s="21">
        <v>100000</v>
      </c>
      <c r="F256" s="21">
        <v>100000</v>
      </c>
      <c r="G256" s="21">
        <v>100000</v>
      </c>
      <c r="H256" s="21" t="s">
        <v>413</v>
      </c>
      <c r="I256" s="20" t="s">
        <v>139</v>
      </c>
      <c r="J256" s="18" t="s">
        <v>313</v>
      </c>
    </row>
    <row r="257" spans="1:11" s="58" customFormat="1" ht="23.25" customHeight="1" x14ac:dyDescent="0.45">
      <c r="A257" s="18"/>
      <c r="B257" s="19" t="s">
        <v>216</v>
      </c>
      <c r="C257" s="22" t="s">
        <v>216</v>
      </c>
      <c r="D257" s="18"/>
      <c r="E257" s="21"/>
      <c r="F257" s="21"/>
      <c r="G257" s="21"/>
      <c r="H257" s="21" t="s">
        <v>556</v>
      </c>
      <c r="I257" s="20" t="s">
        <v>235</v>
      </c>
      <c r="J257" s="18"/>
    </row>
    <row r="258" spans="1:11" s="58" customFormat="1" ht="23.25" customHeight="1" x14ac:dyDescent="0.45">
      <c r="A258" s="18"/>
      <c r="B258" s="19"/>
      <c r="C258" s="22"/>
      <c r="D258" s="18"/>
      <c r="E258" s="21"/>
      <c r="F258" s="21"/>
      <c r="G258" s="21"/>
      <c r="H258" s="21"/>
      <c r="I258" s="20"/>
      <c r="J258" s="18"/>
    </row>
    <row r="259" spans="1:11" s="58" customFormat="1" ht="23.25" customHeight="1" x14ac:dyDescent="0.45">
      <c r="A259" s="18">
        <v>9</v>
      </c>
      <c r="B259" s="19" t="s">
        <v>83</v>
      </c>
      <c r="C259" s="22" t="s">
        <v>85</v>
      </c>
      <c r="D259" s="18" t="s">
        <v>86</v>
      </c>
      <c r="E259" s="21">
        <v>100000</v>
      </c>
      <c r="F259" s="21">
        <v>100000</v>
      </c>
      <c r="G259" s="21">
        <v>100000</v>
      </c>
      <c r="H259" s="21" t="s">
        <v>214</v>
      </c>
      <c r="I259" s="20" t="s">
        <v>87</v>
      </c>
      <c r="J259" s="18" t="s">
        <v>313</v>
      </c>
    </row>
    <row r="260" spans="1:11" s="58" customFormat="1" ht="23.25" customHeight="1" x14ac:dyDescent="0.45">
      <c r="A260" s="18"/>
      <c r="B260" s="19" t="s">
        <v>84</v>
      </c>
      <c r="C260" s="20" t="s">
        <v>218</v>
      </c>
      <c r="D260" s="18"/>
      <c r="E260" s="21"/>
      <c r="F260" s="21"/>
      <c r="G260" s="21"/>
      <c r="H260" s="21" t="s">
        <v>318</v>
      </c>
      <c r="I260" s="20" t="s">
        <v>88</v>
      </c>
      <c r="J260" s="18"/>
    </row>
    <row r="261" spans="1:11" s="58" customFormat="1" ht="23.25" customHeight="1" x14ac:dyDescent="0.45">
      <c r="A261" s="18"/>
      <c r="B261" s="22" t="s">
        <v>141</v>
      </c>
      <c r="C261" s="20"/>
      <c r="D261" s="18"/>
      <c r="E261" s="21"/>
      <c r="F261" s="21"/>
      <c r="G261" s="21"/>
      <c r="H261" s="21" t="s">
        <v>558</v>
      </c>
      <c r="I261" s="20"/>
      <c r="J261" s="18"/>
    </row>
    <row r="262" spans="1:11" s="58" customFormat="1" ht="23.25" customHeight="1" x14ac:dyDescent="0.45">
      <c r="A262" s="18"/>
      <c r="B262" s="22"/>
      <c r="C262" s="20"/>
      <c r="D262" s="18"/>
      <c r="E262" s="21"/>
      <c r="F262" s="21"/>
      <c r="G262" s="21"/>
      <c r="H262" s="21"/>
      <c r="I262" s="20"/>
      <c r="J262" s="18"/>
    </row>
    <row r="263" spans="1:11" s="58" customFormat="1" ht="23.25" customHeight="1" x14ac:dyDescent="0.45">
      <c r="A263" s="24"/>
      <c r="B263" s="35"/>
      <c r="C263" s="26"/>
      <c r="D263" s="35"/>
      <c r="E263" s="24"/>
      <c r="F263" s="24"/>
      <c r="G263" s="24"/>
      <c r="H263" s="24"/>
      <c r="I263" s="26"/>
      <c r="J263" s="35"/>
    </row>
    <row r="264" spans="1:11" s="58" customFormat="1" ht="23.25" customHeight="1" x14ac:dyDescent="0.45">
      <c r="A264" s="28"/>
      <c r="B264" s="37"/>
      <c r="C264" s="29"/>
      <c r="D264" s="37"/>
      <c r="E264" s="28"/>
      <c r="F264" s="28"/>
      <c r="G264" s="28"/>
      <c r="H264" s="28"/>
      <c r="I264" s="29"/>
      <c r="J264" s="37"/>
    </row>
    <row r="265" spans="1:11" s="58" customFormat="1" ht="23.25" customHeight="1" x14ac:dyDescent="0.45">
      <c r="A265" s="237" t="s">
        <v>183</v>
      </c>
      <c r="B265" s="237"/>
      <c r="C265" s="237"/>
      <c r="D265" s="237"/>
      <c r="E265" s="237"/>
      <c r="F265" s="237"/>
      <c r="G265" s="237"/>
      <c r="H265" s="237"/>
      <c r="I265" s="237"/>
      <c r="J265" s="237"/>
      <c r="K265" s="3"/>
    </row>
    <row r="266" spans="1:11" s="58" customFormat="1" ht="23.25" customHeight="1" x14ac:dyDescent="0.45">
      <c r="A266" s="232" t="s">
        <v>779</v>
      </c>
      <c r="B266" s="232"/>
      <c r="C266" s="232"/>
      <c r="D266" s="232"/>
      <c r="E266" s="232"/>
      <c r="F266" s="232"/>
      <c r="G266" s="232"/>
      <c r="H266" s="232"/>
      <c r="I266" s="232"/>
      <c r="J266" s="232"/>
      <c r="K266" s="3"/>
    </row>
    <row r="267" spans="1:11" s="58" customFormat="1" ht="23.25" customHeight="1" x14ac:dyDescent="0.45">
      <c r="A267" s="232" t="s">
        <v>241</v>
      </c>
      <c r="B267" s="232"/>
      <c r="C267" s="232"/>
      <c r="D267" s="232"/>
      <c r="E267" s="232"/>
      <c r="F267" s="232"/>
      <c r="G267" s="232"/>
      <c r="H267" s="232"/>
      <c r="I267" s="232"/>
      <c r="J267" s="232"/>
      <c r="K267" s="3"/>
    </row>
    <row r="268" spans="1:11" s="58" customFormat="1" ht="23.25" customHeight="1" x14ac:dyDescent="0.45">
      <c r="A268" s="239" t="s">
        <v>204</v>
      </c>
      <c r="B268" s="239"/>
      <c r="C268" s="239"/>
      <c r="D268" s="239"/>
      <c r="E268" s="9"/>
      <c r="F268" s="9"/>
      <c r="G268" s="9"/>
      <c r="H268" s="9"/>
      <c r="I268" s="8"/>
      <c r="J268" s="9"/>
      <c r="K268" s="3"/>
    </row>
    <row r="269" spans="1:11" s="58" customFormat="1" ht="23.25" customHeight="1" x14ac:dyDescent="0.45">
      <c r="A269" s="9"/>
      <c r="B269" s="238" t="s">
        <v>207</v>
      </c>
      <c r="C269" s="238"/>
      <c r="D269" s="238"/>
      <c r="E269" s="238"/>
      <c r="F269" s="238"/>
      <c r="G269" s="238"/>
      <c r="H269" s="238"/>
      <c r="I269" s="238"/>
      <c r="J269" s="238"/>
      <c r="K269" s="3"/>
    </row>
    <row r="270" spans="1:11" s="58" customFormat="1" ht="23.25" customHeight="1" x14ac:dyDescent="0.45">
      <c r="A270" s="233" t="s">
        <v>184</v>
      </c>
      <c r="B270" s="233" t="s">
        <v>196</v>
      </c>
      <c r="C270" s="233" t="s">
        <v>185</v>
      </c>
      <c r="D270" s="10" t="s">
        <v>186</v>
      </c>
      <c r="E270" s="236" t="s">
        <v>188</v>
      </c>
      <c r="F270" s="236"/>
      <c r="G270" s="236"/>
      <c r="H270" s="10" t="s">
        <v>314</v>
      </c>
      <c r="I270" s="10" t="s">
        <v>193</v>
      </c>
      <c r="J270" s="47" t="s">
        <v>191</v>
      </c>
      <c r="K270" s="6"/>
    </row>
    <row r="271" spans="1:11" s="58" customFormat="1" ht="23.25" customHeight="1" x14ac:dyDescent="0.45">
      <c r="A271" s="234"/>
      <c r="B271" s="234"/>
      <c r="C271" s="234"/>
      <c r="D271" s="11" t="s">
        <v>187</v>
      </c>
      <c r="E271" s="10">
        <v>2559</v>
      </c>
      <c r="F271" s="10">
        <v>2560</v>
      </c>
      <c r="G271" s="10">
        <v>2561</v>
      </c>
      <c r="H271" s="11" t="s">
        <v>315</v>
      </c>
      <c r="I271" s="11" t="s">
        <v>190</v>
      </c>
      <c r="J271" s="48" t="s">
        <v>192</v>
      </c>
    </row>
    <row r="272" spans="1:11" s="58" customFormat="1" ht="23.25" customHeight="1" x14ac:dyDescent="0.45">
      <c r="A272" s="235"/>
      <c r="B272" s="235"/>
      <c r="C272" s="235"/>
      <c r="D272" s="12"/>
      <c r="E272" s="12" t="s">
        <v>189</v>
      </c>
      <c r="F272" s="12" t="s">
        <v>189</v>
      </c>
      <c r="G272" s="12" t="s">
        <v>189</v>
      </c>
      <c r="H272" s="12"/>
      <c r="I272" s="12"/>
      <c r="J272" s="49"/>
    </row>
    <row r="273" spans="1:10" s="58" customFormat="1" ht="23.25" customHeight="1" x14ac:dyDescent="0.45">
      <c r="A273" s="18">
        <v>10</v>
      </c>
      <c r="B273" s="19" t="s">
        <v>122</v>
      </c>
      <c r="C273" s="22" t="s">
        <v>114</v>
      </c>
      <c r="D273" s="18" t="s">
        <v>125</v>
      </c>
      <c r="E273" s="21">
        <v>10000</v>
      </c>
      <c r="F273" s="21">
        <v>10000</v>
      </c>
      <c r="G273" s="21">
        <v>10000</v>
      </c>
      <c r="H273" s="21" t="s">
        <v>559</v>
      </c>
      <c r="I273" s="20" t="s">
        <v>561</v>
      </c>
      <c r="J273" s="18" t="s">
        <v>313</v>
      </c>
    </row>
    <row r="274" spans="1:10" s="58" customFormat="1" ht="23.25" customHeight="1" x14ac:dyDescent="0.45">
      <c r="A274" s="18"/>
      <c r="B274" s="22" t="s">
        <v>123</v>
      </c>
      <c r="C274" s="22" t="s">
        <v>124</v>
      </c>
      <c r="D274" s="18"/>
      <c r="E274" s="21"/>
      <c r="F274" s="21"/>
      <c r="G274" s="21"/>
      <c r="H274" s="21" t="s">
        <v>560</v>
      </c>
      <c r="I274" s="20" t="s">
        <v>123</v>
      </c>
      <c r="J274" s="18"/>
    </row>
    <row r="275" spans="1:10" s="58" customFormat="1" ht="23.25" customHeight="1" x14ac:dyDescent="0.45">
      <c r="A275" s="18"/>
      <c r="B275" s="22"/>
      <c r="C275" s="20"/>
      <c r="D275" s="22"/>
      <c r="E275" s="18"/>
      <c r="F275" s="18"/>
      <c r="G275" s="18"/>
      <c r="H275" s="18"/>
      <c r="I275" s="20"/>
      <c r="J275" s="22"/>
    </row>
    <row r="276" spans="1:10" s="58" customFormat="1" ht="23.25" customHeight="1" x14ac:dyDescent="0.45">
      <c r="A276" s="18">
        <v>11</v>
      </c>
      <c r="B276" s="22" t="s">
        <v>562</v>
      </c>
      <c r="C276" s="19" t="s">
        <v>132</v>
      </c>
      <c r="D276" s="18" t="s">
        <v>568</v>
      </c>
      <c r="E276" s="21" t="s">
        <v>199</v>
      </c>
      <c r="F276" s="21">
        <v>20000</v>
      </c>
      <c r="G276" s="21" t="s">
        <v>199</v>
      </c>
      <c r="H276" s="21" t="s">
        <v>569</v>
      </c>
      <c r="I276" s="19" t="s">
        <v>280</v>
      </c>
      <c r="J276" s="18" t="s">
        <v>313</v>
      </c>
    </row>
    <row r="277" spans="1:10" s="58" customFormat="1" ht="23.25" customHeight="1" x14ac:dyDescent="0.45">
      <c r="A277" s="18"/>
      <c r="B277" s="22" t="s">
        <v>563</v>
      </c>
      <c r="C277" s="19" t="s">
        <v>565</v>
      </c>
      <c r="D277" s="18" t="s">
        <v>121</v>
      </c>
      <c r="E277" s="21"/>
      <c r="F277" s="21"/>
      <c r="G277" s="21"/>
      <c r="H277" s="21" t="s">
        <v>121</v>
      </c>
      <c r="I277" s="19" t="s">
        <v>570</v>
      </c>
      <c r="J277" s="18" t="s">
        <v>181</v>
      </c>
    </row>
    <row r="278" spans="1:10" s="58" customFormat="1" ht="23.25" customHeight="1" x14ac:dyDescent="0.45">
      <c r="A278" s="18"/>
      <c r="B278" s="22" t="s">
        <v>564</v>
      </c>
      <c r="C278" s="19" t="s">
        <v>566</v>
      </c>
      <c r="D278" s="18" t="s">
        <v>216</v>
      </c>
      <c r="E278" s="21"/>
      <c r="F278" s="21"/>
      <c r="G278" s="21"/>
      <c r="H278" s="21"/>
      <c r="I278" s="19" t="s">
        <v>281</v>
      </c>
      <c r="J278" s="18"/>
    </row>
    <row r="279" spans="1:10" s="58" customFormat="1" ht="23.25" customHeight="1" x14ac:dyDescent="0.45">
      <c r="A279" s="31"/>
      <c r="B279" s="44"/>
      <c r="C279" s="32" t="s">
        <v>567</v>
      </c>
      <c r="D279" s="31"/>
      <c r="E279" s="43"/>
      <c r="F279" s="43"/>
      <c r="G279" s="43"/>
      <c r="H279" s="43"/>
      <c r="I279" s="41"/>
      <c r="J279" s="31"/>
    </row>
    <row r="280" spans="1:10" s="58" customFormat="1" ht="23.25" customHeight="1" x14ac:dyDescent="0.45">
      <c r="A280" s="31"/>
      <c r="B280" s="44"/>
      <c r="C280" s="32" t="s">
        <v>273</v>
      </c>
      <c r="D280" s="31"/>
      <c r="E280" s="43"/>
      <c r="F280" s="43"/>
      <c r="G280" s="43"/>
      <c r="H280" s="43"/>
      <c r="I280" s="41"/>
      <c r="J280" s="31"/>
    </row>
    <row r="281" spans="1:10" s="58" customFormat="1" ht="23.25" customHeight="1" x14ac:dyDescent="0.45">
      <c r="A281" s="18"/>
      <c r="B281" s="22"/>
      <c r="C281" s="19"/>
      <c r="D281" s="18"/>
      <c r="E281" s="21"/>
      <c r="F281" s="21"/>
      <c r="G281" s="21"/>
      <c r="H281" s="21"/>
      <c r="I281" s="19"/>
      <c r="J281" s="18"/>
    </row>
    <row r="282" spans="1:10" s="58" customFormat="1" ht="23.25" customHeight="1" x14ac:dyDescent="0.45">
      <c r="A282" s="18">
        <v>12</v>
      </c>
      <c r="B282" s="22" t="s">
        <v>571</v>
      </c>
      <c r="C282" s="19" t="s">
        <v>290</v>
      </c>
      <c r="D282" s="18" t="s">
        <v>95</v>
      </c>
      <c r="E282" s="21" t="s">
        <v>199</v>
      </c>
      <c r="F282" s="21" t="s">
        <v>199</v>
      </c>
      <c r="G282" s="21">
        <v>30000</v>
      </c>
      <c r="H282" s="21" t="s">
        <v>573</v>
      </c>
      <c r="I282" s="19" t="s">
        <v>292</v>
      </c>
      <c r="J282" s="18" t="s">
        <v>313</v>
      </c>
    </row>
    <row r="283" spans="1:10" s="58" customFormat="1" ht="23.25" customHeight="1" x14ac:dyDescent="0.45">
      <c r="A283" s="31"/>
      <c r="B283" s="22" t="s">
        <v>572</v>
      </c>
      <c r="C283" s="32" t="s">
        <v>291</v>
      </c>
      <c r="D283" s="31"/>
      <c r="E283" s="43"/>
      <c r="F283" s="43"/>
      <c r="G283" s="43"/>
      <c r="H283" s="21" t="s">
        <v>574</v>
      </c>
      <c r="I283" s="20" t="s">
        <v>293</v>
      </c>
      <c r="J283" s="31"/>
    </row>
    <row r="284" spans="1:10" s="58" customFormat="1" ht="23.25" customHeight="1" x14ac:dyDescent="0.45">
      <c r="A284" s="31"/>
      <c r="B284" s="22" t="s">
        <v>95</v>
      </c>
      <c r="C284" s="32"/>
      <c r="D284" s="31"/>
      <c r="E284" s="43"/>
      <c r="F284" s="43"/>
      <c r="G284" s="43"/>
      <c r="H284" s="18" t="s">
        <v>497</v>
      </c>
      <c r="I284" s="20"/>
      <c r="J284" s="31"/>
    </row>
    <row r="285" spans="1:10" s="58" customFormat="1" ht="23.25" customHeight="1" x14ac:dyDescent="0.45">
      <c r="A285" s="31"/>
      <c r="B285" s="44"/>
      <c r="C285" s="32"/>
      <c r="D285" s="31"/>
      <c r="E285" s="43"/>
      <c r="F285" s="43"/>
      <c r="G285" s="43"/>
      <c r="H285" s="43"/>
      <c r="I285" s="41"/>
      <c r="J285" s="31"/>
    </row>
    <row r="286" spans="1:10" s="58" customFormat="1" ht="23.25" customHeight="1" x14ac:dyDescent="0.45">
      <c r="A286" s="31"/>
      <c r="B286" s="44"/>
      <c r="C286" s="32"/>
      <c r="D286" s="31"/>
      <c r="E286" s="43"/>
      <c r="F286" s="43"/>
      <c r="G286" s="43"/>
      <c r="H286" s="43"/>
      <c r="I286" s="41"/>
      <c r="J286" s="31"/>
    </row>
    <row r="287" spans="1:10" ht="23.25" customHeight="1" x14ac:dyDescent="0.45">
      <c r="A287" s="24"/>
      <c r="B287" s="35"/>
      <c r="C287" s="26"/>
      <c r="D287" s="35"/>
      <c r="E287" s="24"/>
      <c r="F287" s="24"/>
      <c r="G287" s="24"/>
      <c r="H287" s="24"/>
      <c r="I287" s="26"/>
      <c r="J287" s="24"/>
    </row>
    <row r="288" spans="1:10" ht="23.25" customHeight="1" x14ac:dyDescent="0.45">
      <c r="A288" s="28"/>
      <c r="B288" s="37"/>
      <c r="C288" s="29"/>
      <c r="D288" s="37"/>
      <c r="E288" s="28"/>
      <c r="F288" s="28"/>
      <c r="G288" s="28"/>
      <c r="H288" s="28"/>
      <c r="I288" s="29"/>
      <c r="J288" s="28"/>
    </row>
    <row r="289" spans="1:11" ht="24.75" customHeight="1" x14ac:dyDescent="0.45">
      <c r="A289" s="237" t="s">
        <v>183</v>
      </c>
      <c r="B289" s="237"/>
      <c r="C289" s="237"/>
      <c r="D289" s="237"/>
      <c r="E289" s="237"/>
      <c r="F289" s="237"/>
      <c r="G289" s="237"/>
      <c r="H289" s="237"/>
      <c r="I289" s="237"/>
      <c r="J289" s="237"/>
    </row>
    <row r="290" spans="1:11" s="62" customFormat="1" ht="23.25" customHeight="1" x14ac:dyDescent="0.45">
      <c r="A290" s="232" t="s">
        <v>779</v>
      </c>
      <c r="B290" s="232"/>
      <c r="C290" s="232"/>
      <c r="D290" s="232"/>
      <c r="E290" s="232"/>
      <c r="F290" s="232"/>
      <c r="G290" s="232"/>
      <c r="H290" s="232"/>
      <c r="I290" s="232"/>
      <c r="J290" s="232"/>
      <c r="K290" s="3"/>
    </row>
    <row r="291" spans="1:11" s="62" customFormat="1" ht="23.25" customHeight="1" x14ac:dyDescent="0.45">
      <c r="A291" s="232" t="s">
        <v>241</v>
      </c>
      <c r="B291" s="232"/>
      <c r="C291" s="232"/>
      <c r="D291" s="232"/>
      <c r="E291" s="232"/>
      <c r="F291" s="232"/>
      <c r="G291" s="232"/>
      <c r="H291" s="232"/>
      <c r="I291" s="232"/>
      <c r="J291" s="232"/>
      <c r="K291" s="3"/>
    </row>
    <row r="292" spans="1:11" s="62" customFormat="1" ht="23.25" customHeight="1" x14ac:dyDescent="0.45">
      <c r="A292" s="239" t="s">
        <v>204</v>
      </c>
      <c r="B292" s="239"/>
      <c r="C292" s="239"/>
      <c r="D292" s="239"/>
      <c r="E292" s="9"/>
      <c r="F292" s="9"/>
      <c r="G292" s="9"/>
      <c r="H292" s="9"/>
      <c r="I292" s="8"/>
      <c r="J292" s="9"/>
      <c r="K292" s="3"/>
    </row>
    <row r="293" spans="1:11" s="62" customFormat="1" ht="23.25" customHeight="1" x14ac:dyDescent="0.45">
      <c r="A293" s="9"/>
      <c r="B293" s="238" t="s">
        <v>208</v>
      </c>
      <c r="C293" s="238"/>
      <c r="D293" s="238"/>
      <c r="E293" s="238"/>
      <c r="F293" s="238"/>
      <c r="G293" s="238"/>
      <c r="H293" s="238"/>
      <c r="I293" s="238"/>
      <c r="J293" s="238"/>
      <c r="K293" s="6"/>
    </row>
    <row r="294" spans="1:11" s="62" customFormat="1" ht="23.25" customHeight="1" x14ac:dyDescent="0.45">
      <c r="A294" s="233" t="s">
        <v>184</v>
      </c>
      <c r="B294" s="233" t="s">
        <v>196</v>
      </c>
      <c r="C294" s="233" t="s">
        <v>185</v>
      </c>
      <c r="D294" s="10" t="s">
        <v>186</v>
      </c>
      <c r="E294" s="236" t="s">
        <v>188</v>
      </c>
      <c r="F294" s="236"/>
      <c r="G294" s="236"/>
      <c r="H294" s="10" t="s">
        <v>314</v>
      </c>
      <c r="I294" s="10" t="s">
        <v>193</v>
      </c>
      <c r="J294" s="47" t="s">
        <v>191</v>
      </c>
    </row>
    <row r="295" spans="1:11" s="62" customFormat="1" ht="23.25" customHeight="1" x14ac:dyDescent="0.45">
      <c r="A295" s="234"/>
      <c r="B295" s="234"/>
      <c r="C295" s="234"/>
      <c r="D295" s="11" t="s">
        <v>187</v>
      </c>
      <c r="E295" s="10">
        <v>2559</v>
      </c>
      <c r="F295" s="10">
        <v>2560</v>
      </c>
      <c r="G295" s="10">
        <v>2561</v>
      </c>
      <c r="H295" s="11" t="s">
        <v>315</v>
      </c>
      <c r="I295" s="11" t="s">
        <v>190</v>
      </c>
      <c r="J295" s="48" t="s">
        <v>192</v>
      </c>
    </row>
    <row r="296" spans="1:11" s="63" customFormat="1" ht="23.25" customHeight="1" x14ac:dyDescent="0.45">
      <c r="A296" s="235"/>
      <c r="B296" s="235"/>
      <c r="C296" s="235"/>
      <c r="D296" s="12"/>
      <c r="E296" s="12" t="s">
        <v>189</v>
      </c>
      <c r="F296" s="12" t="s">
        <v>189</v>
      </c>
      <c r="G296" s="12" t="s">
        <v>189</v>
      </c>
      <c r="H296" s="12"/>
      <c r="I296" s="12"/>
      <c r="J296" s="49"/>
    </row>
    <row r="297" spans="1:11" s="63" customFormat="1" ht="23.25" customHeight="1" x14ac:dyDescent="0.45">
      <c r="A297" s="13">
        <v>1</v>
      </c>
      <c r="B297" s="22" t="s">
        <v>578</v>
      </c>
      <c r="C297" s="22" t="s">
        <v>75</v>
      </c>
      <c r="D297" s="18" t="s">
        <v>217</v>
      </c>
      <c r="E297" s="21">
        <v>20000</v>
      </c>
      <c r="F297" s="21">
        <v>20000</v>
      </c>
      <c r="G297" s="21">
        <v>20000</v>
      </c>
      <c r="H297" s="21" t="s">
        <v>12</v>
      </c>
      <c r="I297" s="22" t="s">
        <v>80</v>
      </c>
      <c r="J297" s="18" t="s">
        <v>575</v>
      </c>
    </row>
    <row r="298" spans="1:11" s="63" customFormat="1" ht="23.25" customHeight="1" x14ac:dyDescent="0.45">
      <c r="A298" s="18"/>
      <c r="B298" s="22" t="s">
        <v>579</v>
      </c>
      <c r="C298" s="22" t="s">
        <v>76</v>
      </c>
      <c r="D298" s="18" t="s">
        <v>115</v>
      </c>
      <c r="E298" s="21"/>
      <c r="F298" s="21"/>
      <c r="G298" s="21"/>
      <c r="H298" s="21" t="s">
        <v>580</v>
      </c>
      <c r="I298" s="22" t="s">
        <v>81</v>
      </c>
      <c r="J298" s="18" t="s">
        <v>576</v>
      </c>
    </row>
    <row r="299" spans="1:11" s="63" customFormat="1" ht="23.25" customHeight="1" x14ac:dyDescent="0.45">
      <c r="A299" s="18"/>
      <c r="B299" s="22"/>
      <c r="C299" s="19" t="s">
        <v>77</v>
      </c>
      <c r="D299" s="18"/>
      <c r="E299" s="21"/>
      <c r="F299" s="21"/>
      <c r="G299" s="21"/>
      <c r="H299" s="21" t="s">
        <v>581</v>
      </c>
      <c r="I299" s="22" t="s">
        <v>82</v>
      </c>
      <c r="J299" s="22"/>
    </row>
    <row r="300" spans="1:11" s="63" customFormat="1" ht="23.25" customHeight="1" x14ac:dyDescent="0.45">
      <c r="A300" s="18"/>
      <c r="B300" s="19"/>
      <c r="C300" s="22" t="s">
        <v>78</v>
      </c>
      <c r="D300" s="18"/>
      <c r="E300" s="21"/>
      <c r="F300" s="21"/>
      <c r="G300" s="21"/>
      <c r="H300" s="21" t="s">
        <v>582</v>
      </c>
      <c r="I300" s="22" t="s">
        <v>583</v>
      </c>
      <c r="J300" s="22"/>
    </row>
    <row r="301" spans="1:11" s="63" customFormat="1" ht="23.25" customHeight="1" x14ac:dyDescent="0.45">
      <c r="A301" s="18"/>
      <c r="B301" s="19"/>
      <c r="C301" s="22" t="s">
        <v>79</v>
      </c>
      <c r="D301" s="18"/>
      <c r="E301" s="21"/>
      <c r="F301" s="21"/>
      <c r="G301" s="21"/>
      <c r="H301" s="21"/>
      <c r="I301" s="22"/>
      <c r="J301" s="22"/>
    </row>
    <row r="302" spans="1:11" s="63" customFormat="1" ht="23.25" customHeight="1" x14ac:dyDescent="0.45">
      <c r="A302" s="18"/>
      <c r="B302" s="22"/>
      <c r="C302" s="22"/>
      <c r="D302" s="18"/>
      <c r="E302" s="21"/>
      <c r="F302" s="21"/>
      <c r="G302" s="21"/>
      <c r="H302" s="21"/>
      <c r="I302" s="22"/>
      <c r="J302" s="18"/>
    </row>
    <row r="303" spans="1:11" s="63" customFormat="1" ht="23.25" customHeight="1" x14ac:dyDescent="0.45">
      <c r="A303" s="18">
        <v>2</v>
      </c>
      <c r="B303" s="22" t="s">
        <v>759</v>
      </c>
      <c r="C303" s="22" t="s">
        <v>584</v>
      </c>
      <c r="D303" s="18" t="s">
        <v>217</v>
      </c>
      <c r="E303" s="21">
        <v>50000</v>
      </c>
      <c r="F303" s="21">
        <v>50000</v>
      </c>
      <c r="G303" s="21">
        <v>50000</v>
      </c>
      <c r="H303" s="21" t="s">
        <v>12</v>
      </c>
      <c r="I303" s="22" t="s">
        <v>233</v>
      </c>
      <c r="J303" s="18" t="s">
        <v>313</v>
      </c>
    </row>
    <row r="304" spans="1:11" s="63" customFormat="1" ht="23.25" customHeight="1" x14ac:dyDescent="0.45">
      <c r="A304" s="18"/>
      <c r="B304" s="22" t="s">
        <v>91</v>
      </c>
      <c r="C304" s="22" t="s">
        <v>16</v>
      </c>
      <c r="D304" s="18" t="s">
        <v>115</v>
      </c>
      <c r="E304" s="21"/>
      <c r="F304" s="21"/>
      <c r="G304" s="21"/>
      <c r="H304" s="21" t="s">
        <v>585</v>
      </c>
      <c r="I304" s="22" t="s">
        <v>586</v>
      </c>
      <c r="J304" s="18" t="s">
        <v>577</v>
      </c>
    </row>
    <row r="305" spans="1:11" ht="23.25" customHeight="1" x14ac:dyDescent="0.45">
      <c r="A305" s="18"/>
      <c r="B305" s="19"/>
      <c r="C305" s="22"/>
      <c r="D305" s="18"/>
      <c r="E305" s="21"/>
      <c r="F305" s="21"/>
      <c r="G305" s="21"/>
      <c r="H305" s="21" t="s">
        <v>0</v>
      </c>
      <c r="I305" s="22"/>
      <c r="J305" s="22"/>
    </row>
    <row r="306" spans="1:11" ht="23.25" customHeight="1" x14ac:dyDescent="0.45">
      <c r="A306" s="18"/>
      <c r="B306" s="19"/>
      <c r="C306" s="22"/>
      <c r="D306" s="18"/>
      <c r="E306" s="21"/>
      <c r="F306" s="21"/>
      <c r="G306" s="21"/>
      <c r="H306" s="21"/>
      <c r="I306" s="22"/>
      <c r="J306" s="22"/>
    </row>
    <row r="307" spans="1:11" ht="23.25" customHeight="1" x14ac:dyDescent="0.45">
      <c r="A307" s="18">
        <v>3</v>
      </c>
      <c r="B307" s="22" t="s">
        <v>236</v>
      </c>
      <c r="C307" s="22" t="s">
        <v>587</v>
      </c>
      <c r="D307" s="18" t="s">
        <v>237</v>
      </c>
      <c r="E307" s="21">
        <v>20000</v>
      </c>
      <c r="F307" s="21">
        <v>20000</v>
      </c>
      <c r="G307" s="21">
        <v>20000</v>
      </c>
      <c r="H307" s="21" t="s">
        <v>589</v>
      </c>
      <c r="I307" s="22" t="s">
        <v>593</v>
      </c>
      <c r="J307" s="18" t="s">
        <v>313</v>
      </c>
    </row>
    <row r="308" spans="1:11" ht="23.25" customHeight="1" x14ac:dyDescent="0.45">
      <c r="A308" s="18"/>
      <c r="B308" s="22"/>
      <c r="C308" s="22" t="s">
        <v>588</v>
      </c>
      <c r="D308" s="18" t="s">
        <v>216</v>
      </c>
      <c r="E308" s="21"/>
      <c r="F308" s="21"/>
      <c r="G308" s="21"/>
      <c r="H308" s="21" t="s">
        <v>590</v>
      </c>
      <c r="I308" s="22" t="s">
        <v>594</v>
      </c>
      <c r="J308" s="18" t="s">
        <v>577</v>
      </c>
    </row>
    <row r="309" spans="1:11" ht="23.25" customHeight="1" x14ac:dyDescent="0.45">
      <c r="A309" s="18"/>
      <c r="B309" s="22"/>
      <c r="C309" s="19" t="s">
        <v>17</v>
      </c>
      <c r="D309" s="18"/>
      <c r="E309" s="21"/>
      <c r="F309" s="21"/>
      <c r="G309" s="21"/>
      <c r="H309" s="21" t="s">
        <v>591</v>
      </c>
      <c r="I309" s="22"/>
      <c r="J309" s="18"/>
    </row>
    <row r="310" spans="1:11" ht="23.25" customHeight="1" x14ac:dyDescent="0.45">
      <c r="A310" s="31"/>
      <c r="B310" s="44"/>
      <c r="C310" s="32"/>
      <c r="D310" s="31"/>
      <c r="E310" s="43"/>
      <c r="F310" s="43"/>
      <c r="G310" s="43"/>
      <c r="H310" s="43" t="s">
        <v>592</v>
      </c>
      <c r="I310" s="44"/>
      <c r="J310" s="31"/>
    </row>
    <row r="311" spans="1:11" ht="23.25" customHeight="1" x14ac:dyDescent="0.45">
      <c r="A311" s="24"/>
      <c r="B311" s="25"/>
      <c r="C311" s="35"/>
      <c r="D311" s="24"/>
      <c r="E311" s="27"/>
      <c r="F311" s="27"/>
      <c r="G311" s="27"/>
      <c r="H311" s="27"/>
      <c r="I311" s="35"/>
      <c r="J311" s="35"/>
    </row>
    <row r="312" spans="1:11" ht="23.25" customHeight="1" x14ac:dyDescent="0.45">
      <c r="A312" s="28"/>
      <c r="B312" s="164"/>
      <c r="C312" s="37"/>
      <c r="D312" s="28"/>
      <c r="E312" s="30"/>
      <c r="F312" s="30"/>
      <c r="G312" s="30"/>
      <c r="H312" s="30"/>
      <c r="I312" s="37"/>
      <c r="J312" s="37"/>
    </row>
    <row r="313" spans="1:11" ht="23.25" customHeight="1" x14ac:dyDescent="0.45">
      <c r="A313" s="237" t="s">
        <v>183</v>
      </c>
      <c r="B313" s="237"/>
      <c r="C313" s="237"/>
      <c r="D313" s="237"/>
      <c r="E313" s="237"/>
      <c r="F313" s="237"/>
      <c r="G313" s="237"/>
      <c r="H313" s="237"/>
      <c r="I313" s="237"/>
      <c r="J313" s="237"/>
    </row>
    <row r="314" spans="1:11" ht="23.25" customHeight="1" x14ac:dyDescent="0.45">
      <c r="A314" s="232" t="s">
        <v>779</v>
      </c>
      <c r="B314" s="232"/>
      <c r="C314" s="232"/>
      <c r="D314" s="232"/>
      <c r="E314" s="232"/>
      <c r="F314" s="232"/>
      <c r="G314" s="232"/>
      <c r="H314" s="232"/>
      <c r="I314" s="232"/>
      <c r="J314" s="232"/>
    </row>
    <row r="315" spans="1:11" ht="23.25" customHeight="1" x14ac:dyDescent="0.45">
      <c r="A315" s="232" t="s">
        <v>241</v>
      </c>
      <c r="B315" s="232"/>
      <c r="C315" s="232"/>
      <c r="D315" s="232"/>
      <c r="E315" s="232"/>
      <c r="F315" s="232"/>
      <c r="G315" s="232"/>
      <c r="H315" s="232"/>
      <c r="I315" s="232"/>
      <c r="J315" s="232"/>
    </row>
    <row r="316" spans="1:11" ht="23.25" customHeight="1" x14ac:dyDescent="0.45">
      <c r="A316" s="239" t="s">
        <v>204</v>
      </c>
      <c r="B316" s="239"/>
      <c r="C316" s="239"/>
      <c r="D316" s="239"/>
      <c r="E316" s="9"/>
      <c r="F316" s="9"/>
      <c r="G316" s="9"/>
      <c r="H316" s="9"/>
      <c r="I316" s="8"/>
      <c r="J316" s="9"/>
    </row>
    <row r="317" spans="1:11" ht="23.25" customHeight="1" x14ac:dyDescent="0.45">
      <c r="A317" s="9"/>
      <c r="B317" s="238" t="s">
        <v>208</v>
      </c>
      <c r="C317" s="238"/>
      <c r="D317" s="238"/>
      <c r="E317" s="238"/>
      <c r="F317" s="238"/>
      <c r="G317" s="238"/>
      <c r="H317" s="238"/>
      <c r="I317" s="238"/>
      <c r="J317" s="238"/>
      <c r="K317" s="6"/>
    </row>
    <row r="318" spans="1:11" ht="23.25" customHeight="1" x14ac:dyDescent="0.45">
      <c r="A318" s="233" t="s">
        <v>184</v>
      </c>
      <c r="B318" s="233" t="s">
        <v>196</v>
      </c>
      <c r="C318" s="233" t="s">
        <v>185</v>
      </c>
      <c r="D318" s="10" t="s">
        <v>186</v>
      </c>
      <c r="E318" s="236" t="s">
        <v>188</v>
      </c>
      <c r="F318" s="236"/>
      <c r="G318" s="236"/>
      <c r="H318" s="10" t="s">
        <v>314</v>
      </c>
      <c r="I318" s="10" t="s">
        <v>193</v>
      </c>
      <c r="J318" s="47" t="s">
        <v>191</v>
      </c>
    </row>
    <row r="319" spans="1:11" ht="23.25" customHeight="1" x14ac:dyDescent="0.45">
      <c r="A319" s="234"/>
      <c r="B319" s="234"/>
      <c r="C319" s="234"/>
      <c r="D319" s="11" t="s">
        <v>187</v>
      </c>
      <c r="E319" s="10">
        <v>2559</v>
      </c>
      <c r="F319" s="10">
        <v>2560</v>
      </c>
      <c r="G319" s="10">
        <v>2561</v>
      </c>
      <c r="H319" s="11" t="s">
        <v>315</v>
      </c>
      <c r="I319" s="11" t="s">
        <v>190</v>
      </c>
      <c r="J319" s="48" t="s">
        <v>192</v>
      </c>
    </row>
    <row r="320" spans="1:11" ht="23.25" customHeight="1" x14ac:dyDescent="0.45">
      <c r="A320" s="235"/>
      <c r="B320" s="235"/>
      <c r="C320" s="235"/>
      <c r="D320" s="12"/>
      <c r="E320" s="12" t="s">
        <v>189</v>
      </c>
      <c r="F320" s="12" t="s">
        <v>189</v>
      </c>
      <c r="G320" s="12" t="s">
        <v>189</v>
      </c>
      <c r="H320" s="12"/>
      <c r="I320" s="12"/>
      <c r="J320" s="49"/>
    </row>
    <row r="321" spans="1:10" ht="23.25" customHeight="1" x14ac:dyDescent="0.45">
      <c r="A321" s="13">
        <v>4</v>
      </c>
      <c r="B321" s="22" t="s">
        <v>595</v>
      </c>
      <c r="C321" s="22" t="s">
        <v>106</v>
      </c>
      <c r="D321" s="18" t="s">
        <v>216</v>
      </c>
      <c r="E321" s="21">
        <v>60000</v>
      </c>
      <c r="F321" s="21">
        <v>60000</v>
      </c>
      <c r="G321" s="21">
        <v>60000</v>
      </c>
      <c r="H321" s="21" t="s">
        <v>589</v>
      </c>
      <c r="I321" s="22" t="s">
        <v>107</v>
      </c>
      <c r="J321" s="18" t="s">
        <v>313</v>
      </c>
    </row>
    <row r="322" spans="1:10" ht="23.25" customHeight="1" x14ac:dyDescent="0.45">
      <c r="A322" s="18"/>
      <c r="B322" s="22" t="s">
        <v>216</v>
      </c>
      <c r="C322" s="22" t="s">
        <v>596</v>
      </c>
      <c r="D322" s="18"/>
      <c r="E322" s="21"/>
      <c r="F322" s="21"/>
      <c r="G322" s="21"/>
      <c r="H322" s="21" t="s">
        <v>590</v>
      </c>
      <c r="I322" s="22" t="s">
        <v>108</v>
      </c>
      <c r="J322" s="18"/>
    </row>
    <row r="323" spans="1:10" ht="23.25" customHeight="1" x14ac:dyDescent="0.45">
      <c r="A323" s="18"/>
      <c r="B323" s="22"/>
      <c r="C323" s="19"/>
      <c r="D323" s="18"/>
      <c r="E323" s="21"/>
      <c r="F323" s="21"/>
      <c r="G323" s="21"/>
      <c r="H323" s="21" t="s">
        <v>591</v>
      </c>
      <c r="I323" s="22"/>
      <c r="J323" s="22"/>
    </row>
    <row r="324" spans="1:10" s="62" customFormat="1" ht="23.25" customHeight="1" x14ac:dyDescent="0.45">
      <c r="A324" s="18">
        <v>5</v>
      </c>
      <c r="B324" s="22" t="s">
        <v>248</v>
      </c>
      <c r="C324" s="22" t="s">
        <v>282</v>
      </c>
      <c r="D324" s="18" t="s">
        <v>598</v>
      </c>
      <c r="E324" s="21">
        <v>15000</v>
      </c>
      <c r="F324" s="21">
        <v>15000</v>
      </c>
      <c r="G324" s="21">
        <v>15000</v>
      </c>
      <c r="H324" s="21" t="s">
        <v>599</v>
      </c>
      <c r="I324" s="22" t="s">
        <v>233</v>
      </c>
      <c r="J324" s="18" t="s">
        <v>313</v>
      </c>
    </row>
    <row r="325" spans="1:10" s="62" customFormat="1" ht="23.25" customHeight="1" x14ac:dyDescent="0.45">
      <c r="A325" s="18"/>
      <c r="B325" s="22" t="s">
        <v>115</v>
      </c>
      <c r="C325" s="22" t="s">
        <v>283</v>
      </c>
      <c r="D325" s="18"/>
      <c r="E325" s="21"/>
      <c r="F325" s="21"/>
      <c r="G325" s="21"/>
      <c r="H325" s="21" t="s">
        <v>96</v>
      </c>
      <c r="I325" s="22" t="s">
        <v>284</v>
      </c>
      <c r="J325" s="18"/>
    </row>
    <row r="326" spans="1:10" s="62" customFormat="1" ht="24" customHeight="1" x14ac:dyDescent="0.45">
      <c r="A326" s="18"/>
      <c r="B326" s="22"/>
      <c r="C326" s="22"/>
      <c r="D326" s="18"/>
      <c r="E326" s="21"/>
      <c r="F326" s="21"/>
      <c r="G326" s="21"/>
      <c r="H326" s="21"/>
      <c r="I326" s="22"/>
      <c r="J326" s="18"/>
    </row>
    <row r="327" spans="1:10" s="62" customFormat="1" ht="23.25" customHeight="1" x14ac:dyDescent="0.45">
      <c r="A327" s="18">
        <v>6</v>
      </c>
      <c r="B327" s="19" t="s">
        <v>784</v>
      </c>
      <c r="C327" s="22" t="s">
        <v>789</v>
      </c>
      <c r="D327" s="18" t="s">
        <v>785</v>
      </c>
      <c r="E327" s="21" t="s">
        <v>783</v>
      </c>
      <c r="F327" s="21">
        <v>12000</v>
      </c>
      <c r="G327" s="21" t="s">
        <v>783</v>
      </c>
      <c r="H327" s="21" t="s">
        <v>786</v>
      </c>
      <c r="I327" s="22" t="s">
        <v>788</v>
      </c>
      <c r="J327" s="18" t="s">
        <v>313</v>
      </c>
    </row>
    <row r="328" spans="1:10" s="62" customFormat="1" ht="23.25" customHeight="1" x14ac:dyDescent="0.45">
      <c r="A328" s="18"/>
      <c r="B328" s="22"/>
      <c r="C328" s="22" t="s">
        <v>790</v>
      </c>
      <c r="D328" s="18"/>
      <c r="E328" s="21"/>
      <c r="F328" s="21"/>
      <c r="G328" s="21"/>
      <c r="H328" s="21" t="s">
        <v>787</v>
      </c>
      <c r="I328" s="22"/>
      <c r="J328" s="18"/>
    </row>
    <row r="329" spans="1:10" s="62" customFormat="1" ht="23.25" customHeight="1" x14ac:dyDescent="0.45">
      <c r="A329" s="18"/>
      <c r="B329" s="22"/>
      <c r="C329" s="22"/>
      <c r="D329" s="18"/>
      <c r="E329" s="21"/>
      <c r="F329" s="21"/>
      <c r="G329" s="21"/>
      <c r="H329" s="21"/>
      <c r="I329" s="22"/>
      <c r="J329" s="18"/>
    </row>
    <row r="330" spans="1:10" s="62" customFormat="1" ht="23.25" customHeight="1" x14ac:dyDescent="0.45">
      <c r="A330" s="18"/>
      <c r="B330" s="39"/>
      <c r="C330" s="22"/>
      <c r="D330" s="18"/>
      <c r="E330" s="21"/>
      <c r="F330" s="21"/>
      <c r="G330" s="21"/>
      <c r="H330" s="21"/>
      <c r="I330" s="22"/>
      <c r="J330" s="18"/>
    </row>
    <row r="331" spans="1:10" s="62" customFormat="1" ht="23.25" customHeight="1" x14ac:dyDescent="0.45">
      <c r="A331" s="18"/>
      <c r="B331" s="22"/>
      <c r="C331" s="22"/>
      <c r="D331" s="18"/>
      <c r="E331" s="21"/>
      <c r="F331" s="21"/>
      <c r="G331" s="21"/>
      <c r="H331" s="21"/>
      <c r="I331" s="22"/>
      <c r="J331" s="18"/>
    </row>
    <row r="332" spans="1:10" s="62" customFormat="1" ht="23.25" customHeight="1" x14ac:dyDescent="0.45">
      <c r="A332" s="18"/>
      <c r="B332" s="22"/>
      <c r="C332" s="22"/>
      <c r="D332" s="18"/>
      <c r="E332" s="21"/>
      <c r="F332" s="21"/>
      <c r="G332" s="21"/>
      <c r="H332" s="21"/>
      <c r="I332" s="22"/>
      <c r="J332" s="18"/>
    </row>
    <row r="333" spans="1:10" s="62" customFormat="1" ht="23.25" customHeight="1" x14ac:dyDescent="0.45">
      <c r="A333" s="18"/>
      <c r="B333" s="22"/>
      <c r="C333" s="22"/>
      <c r="D333" s="18"/>
      <c r="E333" s="21"/>
      <c r="F333" s="21"/>
      <c r="G333" s="21"/>
      <c r="H333" s="21"/>
      <c r="I333" s="22"/>
      <c r="J333" s="18"/>
    </row>
    <row r="334" spans="1:10" s="62" customFormat="1" ht="23.25" customHeight="1" x14ac:dyDescent="0.45">
      <c r="A334" s="18"/>
      <c r="B334" s="22"/>
      <c r="C334" s="22"/>
      <c r="D334" s="18"/>
      <c r="E334" s="21"/>
      <c r="F334" s="21"/>
      <c r="G334" s="21"/>
      <c r="H334" s="21"/>
      <c r="I334" s="22"/>
      <c r="J334" s="18"/>
    </row>
    <row r="335" spans="1:10" s="62" customFormat="1" ht="23.25" customHeight="1" x14ac:dyDescent="0.45">
      <c r="A335" s="24"/>
      <c r="B335" s="25"/>
      <c r="C335" s="35"/>
      <c r="D335" s="24"/>
      <c r="E335" s="27"/>
      <c r="F335" s="27"/>
      <c r="G335" s="27"/>
      <c r="H335" s="27"/>
      <c r="I335" s="35"/>
      <c r="J335" s="35"/>
    </row>
    <row r="336" spans="1:10" s="62" customFormat="1" ht="23.25" customHeight="1" x14ac:dyDescent="0.45">
      <c r="A336" s="28"/>
      <c r="B336" s="164"/>
      <c r="C336" s="37"/>
      <c r="D336" s="28"/>
      <c r="E336" s="30"/>
      <c r="F336" s="30"/>
      <c r="G336" s="30"/>
      <c r="H336" s="30"/>
      <c r="I336" s="37"/>
      <c r="J336" s="37"/>
    </row>
    <row r="337" spans="1:11" s="62" customFormat="1" ht="23.25" customHeight="1" x14ac:dyDescent="0.45">
      <c r="A337" s="237" t="s">
        <v>183</v>
      </c>
      <c r="B337" s="237"/>
      <c r="C337" s="237"/>
      <c r="D337" s="237"/>
      <c r="E337" s="237"/>
      <c r="F337" s="237"/>
      <c r="G337" s="237"/>
      <c r="H337" s="237"/>
      <c r="I337" s="237"/>
      <c r="J337" s="237"/>
      <c r="K337" s="3"/>
    </row>
    <row r="338" spans="1:11" s="62" customFormat="1" ht="23.25" customHeight="1" x14ac:dyDescent="0.45">
      <c r="A338" s="232" t="s">
        <v>779</v>
      </c>
      <c r="B338" s="232"/>
      <c r="C338" s="232"/>
      <c r="D338" s="232"/>
      <c r="E338" s="232"/>
      <c r="F338" s="232"/>
      <c r="G338" s="232"/>
      <c r="H338" s="232"/>
      <c r="I338" s="232"/>
      <c r="J338" s="232"/>
      <c r="K338" s="3"/>
    </row>
    <row r="339" spans="1:11" s="62" customFormat="1" ht="23.25" customHeight="1" x14ac:dyDescent="0.45">
      <c r="A339" s="232" t="s">
        <v>243</v>
      </c>
      <c r="B339" s="232"/>
      <c r="C339" s="232"/>
      <c r="D339" s="232"/>
      <c r="E339" s="232"/>
      <c r="F339" s="232"/>
      <c r="G339" s="232"/>
      <c r="H339" s="232"/>
      <c r="I339" s="232"/>
      <c r="J339" s="232"/>
      <c r="K339" s="3"/>
    </row>
    <row r="340" spans="1:11" ht="23.25" customHeight="1" x14ac:dyDescent="0.45">
      <c r="A340" s="239" t="s">
        <v>204</v>
      </c>
      <c r="B340" s="239"/>
      <c r="C340" s="239"/>
      <c r="D340" s="239"/>
      <c r="E340" s="9"/>
      <c r="F340" s="9"/>
      <c r="G340" s="9"/>
      <c r="H340" s="9"/>
      <c r="I340" s="8"/>
      <c r="J340" s="9"/>
    </row>
    <row r="341" spans="1:11" ht="23.25" customHeight="1" x14ac:dyDescent="0.45">
      <c r="A341" s="9"/>
      <c r="B341" s="238" t="s">
        <v>209</v>
      </c>
      <c r="C341" s="238"/>
      <c r="D341" s="238"/>
      <c r="E341" s="238"/>
      <c r="F341" s="238"/>
      <c r="G341" s="238"/>
      <c r="H341" s="238"/>
      <c r="I341" s="238"/>
      <c r="J341" s="238"/>
      <c r="K341" s="6"/>
    </row>
    <row r="342" spans="1:11" ht="23.25" customHeight="1" x14ac:dyDescent="0.45">
      <c r="A342" s="233" t="s">
        <v>184</v>
      </c>
      <c r="B342" s="233" t="s">
        <v>196</v>
      </c>
      <c r="C342" s="233" t="s">
        <v>185</v>
      </c>
      <c r="D342" s="10" t="s">
        <v>186</v>
      </c>
      <c r="E342" s="236" t="s">
        <v>188</v>
      </c>
      <c r="F342" s="236"/>
      <c r="G342" s="236"/>
      <c r="H342" s="10" t="s">
        <v>314</v>
      </c>
      <c r="I342" s="10" t="s">
        <v>193</v>
      </c>
      <c r="J342" s="47" t="s">
        <v>191</v>
      </c>
    </row>
    <row r="343" spans="1:11" ht="23.25" customHeight="1" x14ac:dyDescent="0.45">
      <c r="A343" s="234"/>
      <c r="B343" s="234"/>
      <c r="C343" s="234"/>
      <c r="D343" s="11" t="s">
        <v>187</v>
      </c>
      <c r="E343" s="10">
        <v>2559</v>
      </c>
      <c r="F343" s="10">
        <v>2560</v>
      </c>
      <c r="G343" s="10">
        <v>2561</v>
      </c>
      <c r="H343" s="11" t="s">
        <v>315</v>
      </c>
      <c r="I343" s="11" t="s">
        <v>190</v>
      </c>
      <c r="J343" s="48" t="s">
        <v>192</v>
      </c>
    </row>
    <row r="344" spans="1:11" ht="23.25" customHeight="1" x14ac:dyDescent="0.45">
      <c r="A344" s="235"/>
      <c r="B344" s="235"/>
      <c r="C344" s="235"/>
      <c r="D344" s="12"/>
      <c r="E344" s="12" t="s">
        <v>189</v>
      </c>
      <c r="F344" s="12" t="s">
        <v>189</v>
      </c>
      <c r="G344" s="12" t="s">
        <v>189</v>
      </c>
      <c r="H344" s="12"/>
      <c r="I344" s="12"/>
      <c r="J344" s="49"/>
    </row>
    <row r="345" spans="1:11" ht="23.25" customHeight="1" x14ac:dyDescent="0.45">
      <c r="A345" s="18">
        <v>1</v>
      </c>
      <c r="B345" s="22" t="s">
        <v>222</v>
      </c>
      <c r="C345" s="22" t="s">
        <v>18</v>
      </c>
      <c r="D345" s="18" t="s">
        <v>217</v>
      </c>
      <c r="E345" s="21">
        <v>500000</v>
      </c>
      <c r="F345" s="21">
        <v>500000</v>
      </c>
      <c r="G345" s="21">
        <v>500000</v>
      </c>
      <c r="H345" s="21" t="s">
        <v>600</v>
      </c>
      <c r="I345" s="22" t="s">
        <v>21</v>
      </c>
      <c r="J345" s="18" t="s">
        <v>313</v>
      </c>
    </row>
    <row r="346" spans="1:11" ht="23.25" customHeight="1" x14ac:dyDescent="0.45">
      <c r="A346" s="18"/>
      <c r="B346" s="19" t="s">
        <v>223</v>
      </c>
      <c r="C346" s="22" t="s">
        <v>19</v>
      </c>
      <c r="D346" s="18"/>
      <c r="E346" s="21"/>
      <c r="F346" s="21"/>
      <c r="G346" s="21"/>
      <c r="H346" s="21" t="s">
        <v>452</v>
      </c>
      <c r="I346" s="22" t="s">
        <v>22</v>
      </c>
      <c r="J346" s="18"/>
    </row>
    <row r="347" spans="1:11" ht="23.25" customHeight="1" x14ac:dyDescent="0.45">
      <c r="A347" s="18"/>
      <c r="B347" s="22"/>
      <c r="C347" s="19" t="s">
        <v>111</v>
      </c>
      <c r="D347" s="18"/>
      <c r="E347" s="21"/>
      <c r="F347" s="21"/>
      <c r="G347" s="21"/>
      <c r="H347" s="21" t="s">
        <v>538</v>
      </c>
      <c r="I347" s="22"/>
      <c r="J347" s="18"/>
    </row>
    <row r="348" spans="1:11" ht="23.25" customHeight="1" x14ac:dyDescent="0.45">
      <c r="A348" s="18"/>
      <c r="B348" s="19"/>
      <c r="C348" s="22"/>
      <c r="D348" s="18"/>
      <c r="E348" s="21"/>
      <c r="F348" s="21"/>
      <c r="G348" s="21"/>
      <c r="H348" s="21"/>
      <c r="I348" s="22"/>
      <c r="J348" s="22"/>
    </row>
    <row r="349" spans="1:11" ht="23.25" customHeight="1" x14ac:dyDescent="0.45">
      <c r="A349" s="40">
        <v>2</v>
      </c>
      <c r="B349" s="19" t="s">
        <v>601</v>
      </c>
      <c r="C349" s="22" t="s">
        <v>20</v>
      </c>
      <c r="D349" s="18" t="s">
        <v>598</v>
      </c>
      <c r="E349" s="21">
        <v>100000</v>
      </c>
      <c r="F349" s="21">
        <v>100000</v>
      </c>
      <c r="G349" s="21">
        <v>100000</v>
      </c>
      <c r="H349" s="21" t="s">
        <v>602</v>
      </c>
      <c r="I349" s="22" t="s">
        <v>23</v>
      </c>
      <c r="J349" s="18" t="s">
        <v>313</v>
      </c>
    </row>
    <row r="350" spans="1:11" ht="23.25" customHeight="1" x14ac:dyDescent="0.45">
      <c r="A350" s="18"/>
      <c r="B350" s="19" t="s">
        <v>598</v>
      </c>
      <c r="C350" s="22" t="s">
        <v>112</v>
      </c>
      <c r="D350" s="18" t="s">
        <v>115</v>
      </c>
      <c r="E350" s="21"/>
      <c r="F350" s="21"/>
      <c r="G350" s="21"/>
      <c r="H350" s="21" t="s">
        <v>603</v>
      </c>
      <c r="I350" s="22" t="s">
        <v>604</v>
      </c>
      <c r="J350" s="18" t="s">
        <v>597</v>
      </c>
    </row>
    <row r="351" spans="1:11" ht="23.25" customHeight="1" x14ac:dyDescent="0.45">
      <c r="A351" s="18"/>
      <c r="B351" s="19"/>
      <c r="C351" s="22"/>
      <c r="D351" s="18"/>
      <c r="E351" s="21"/>
      <c r="F351" s="21"/>
      <c r="G351" s="21"/>
      <c r="H351" s="21" t="s">
        <v>298</v>
      </c>
      <c r="I351" s="22" t="s">
        <v>298</v>
      </c>
      <c r="J351" s="18"/>
    </row>
    <row r="352" spans="1:11" ht="23.25" customHeight="1" x14ac:dyDescent="0.45">
      <c r="A352" s="18"/>
      <c r="B352" s="19"/>
      <c r="C352" s="22"/>
      <c r="D352" s="18"/>
      <c r="E352" s="21"/>
      <c r="F352" s="21"/>
      <c r="G352" s="21"/>
      <c r="H352" s="21"/>
      <c r="I352" s="22"/>
      <c r="J352" s="18"/>
    </row>
    <row r="353" spans="1:11" ht="23.25" customHeight="1" x14ac:dyDescent="0.45">
      <c r="A353" s="18">
        <v>3</v>
      </c>
      <c r="B353" s="22" t="s">
        <v>109</v>
      </c>
      <c r="C353" s="19" t="s">
        <v>110</v>
      </c>
      <c r="D353" s="18" t="s">
        <v>115</v>
      </c>
      <c r="E353" s="21">
        <v>120000</v>
      </c>
      <c r="F353" s="21">
        <v>120000</v>
      </c>
      <c r="G353" s="21">
        <v>120000</v>
      </c>
      <c r="H353" s="21" t="s">
        <v>607</v>
      </c>
      <c r="I353" s="22" t="s">
        <v>609</v>
      </c>
      <c r="J353" s="18" t="s">
        <v>313</v>
      </c>
    </row>
    <row r="354" spans="1:11" ht="23.25" customHeight="1" x14ac:dyDescent="0.45">
      <c r="A354" s="18"/>
      <c r="B354" s="22" t="s">
        <v>605</v>
      </c>
      <c r="C354" s="19" t="s">
        <v>606</v>
      </c>
      <c r="D354" s="18" t="s">
        <v>633</v>
      </c>
      <c r="E354" s="21"/>
      <c r="F354" s="21"/>
      <c r="G354" s="21"/>
      <c r="H354" s="21" t="s">
        <v>608</v>
      </c>
      <c r="I354" s="22" t="s">
        <v>610</v>
      </c>
      <c r="J354" s="18"/>
    </row>
    <row r="355" spans="1:11" ht="23.25" customHeight="1" x14ac:dyDescent="0.45">
      <c r="A355" s="18"/>
      <c r="B355" s="22" t="s">
        <v>216</v>
      </c>
      <c r="C355" s="19"/>
      <c r="D355" s="18"/>
      <c r="E355" s="21"/>
      <c r="F355" s="21"/>
      <c r="G355" s="21"/>
      <c r="H355" s="21"/>
      <c r="I355" s="22" t="s">
        <v>611</v>
      </c>
      <c r="J355" s="18"/>
    </row>
    <row r="356" spans="1:11" ht="23.25" customHeight="1" x14ac:dyDescent="0.45">
      <c r="A356" s="18"/>
      <c r="B356" s="22"/>
      <c r="C356" s="19"/>
      <c r="D356" s="18"/>
      <c r="E356" s="21"/>
      <c r="F356" s="21"/>
      <c r="G356" s="21"/>
      <c r="H356" s="21"/>
      <c r="I356" s="22"/>
      <c r="J356" s="18"/>
    </row>
    <row r="357" spans="1:11" s="6" customFormat="1" ht="23.25" customHeight="1" x14ac:dyDescent="0.45">
      <c r="A357" s="40">
        <v>4</v>
      </c>
      <c r="B357" s="19" t="s">
        <v>103</v>
      </c>
      <c r="C357" s="22" t="s">
        <v>104</v>
      </c>
      <c r="D357" s="18" t="s">
        <v>242</v>
      </c>
      <c r="E357" s="21">
        <v>30000</v>
      </c>
      <c r="F357" s="21">
        <v>30000</v>
      </c>
      <c r="G357" s="21">
        <v>30000</v>
      </c>
      <c r="H357" s="21" t="s">
        <v>316</v>
      </c>
      <c r="I357" s="22" t="s">
        <v>147</v>
      </c>
      <c r="J357" s="18" t="s">
        <v>242</v>
      </c>
      <c r="K357" s="3"/>
    </row>
    <row r="358" spans="1:11" s="6" customFormat="1" ht="23.25" customHeight="1" x14ac:dyDescent="0.45">
      <c r="A358" s="18"/>
      <c r="B358" s="19"/>
      <c r="C358" s="22" t="s">
        <v>105</v>
      </c>
      <c r="D358" s="18"/>
      <c r="E358" s="21"/>
      <c r="F358" s="21"/>
      <c r="G358" s="21"/>
      <c r="H358" s="21" t="s">
        <v>760</v>
      </c>
      <c r="I358" s="22" t="s">
        <v>105</v>
      </c>
      <c r="J358" s="18"/>
      <c r="K358" s="3"/>
    </row>
    <row r="359" spans="1:11" ht="23.25" customHeight="1" x14ac:dyDescent="0.45">
      <c r="A359" s="24"/>
      <c r="B359" s="25"/>
      <c r="C359" s="35"/>
      <c r="D359" s="35"/>
      <c r="E359" s="27"/>
      <c r="F359" s="27"/>
      <c r="G359" s="27"/>
      <c r="H359" s="27"/>
      <c r="I359" s="35"/>
      <c r="J359" s="35"/>
    </row>
    <row r="360" spans="1:11" ht="23.25" customHeight="1" x14ac:dyDescent="0.45">
      <c r="A360" s="28"/>
      <c r="B360" s="164"/>
      <c r="C360" s="37"/>
      <c r="D360" s="37"/>
      <c r="E360" s="30"/>
      <c r="F360" s="30"/>
      <c r="G360" s="30"/>
      <c r="H360" s="30"/>
      <c r="I360" s="37"/>
      <c r="J360" s="37"/>
    </row>
    <row r="361" spans="1:11" ht="23.25" customHeight="1" x14ac:dyDescent="0.45">
      <c r="A361" s="237" t="s">
        <v>183</v>
      </c>
      <c r="B361" s="237"/>
      <c r="C361" s="237"/>
      <c r="D361" s="237"/>
      <c r="E361" s="237"/>
      <c r="F361" s="237"/>
      <c r="G361" s="237"/>
      <c r="H361" s="237"/>
      <c r="I361" s="237"/>
      <c r="J361" s="237"/>
    </row>
    <row r="362" spans="1:11" ht="23.25" customHeight="1" x14ac:dyDescent="0.45">
      <c r="A362" s="232" t="s">
        <v>779</v>
      </c>
      <c r="B362" s="232"/>
      <c r="C362" s="232"/>
      <c r="D362" s="232"/>
      <c r="E362" s="232"/>
      <c r="F362" s="232"/>
      <c r="G362" s="232"/>
      <c r="H362" s="232"/>
      <c r="I362" s="232"/>
      <c r="J362" s="232"/>
    </row>
    <row r="363" spans="1:11" ht="23.25" customHeight="1" x14ac:dyDescent="0.45">
      <c r="A363" s="232" t="s">
        <v>241</v>
      </c>
      <c r="B363" s="232"/>
      <c r="C363" s="232"/>
      <c r="D363" s="232"/>
      <c r="E363" s="232"/>
      <c r="F363" s="232"/>
      <c r="G363" s="232"/>
      <c r="H363" s="232"/>
      <c r="I363" s="232"/>
      <c r="J363" s="232"/>
    </row>
    <row r="364" spans="1:11" ht="23.25" customHeight="1" x14ac:dyDescent="0.45">
      <c r="A364" s="239" t="s">
        <v>204</v>
      </c>
      <c r="B364" s="239"/>
      <c r="C364" s="239"/>
      <c r="D364" s="239"/>
      <c r="E364" s="9"/>
      <c r="F364" s="9"/>
      <c r="G364" s="9"/>
      <c r="H364" s="9"/>
      <c r="I364" s="8"/>
      <c r="J364" s="9"/>
    </row>
    <row r="365" spans="1:11" ht="23.25" customHeight="1" x14ac:dyDescent="0.45">
      <c r="A365" s="9"/>
      <c r="B365" s="238" t="s">
        <v>209</v>
      </c>
      <c r="C365" s="238"/>
      <c r="D365" s="238"/>
      <c r="E365" s="238"/>
      <c r="F365" s="238"/>
      <c r="G365" s="238"/>
      <c r="H365" s="238"/>
      <c r="I365" s="238"/>
      <c r="J365" s="238"/>
    </row>
    <row r="366" spans="1:11" ht="23.25" customHeight="1" x14ac:dyDescent="0.45">
      <c r="A366" s="233" t="s">
        <v>184</v>
      </c>
      <c r="B366" s="233" t="s">
        <v>196</v>
      </c>
      <c r="C366" s="233" t="s">
        <v>185</v>
      </c>
      <c r="D366" s="10" t="s">
        <v>186</v>
      </c>
      <c r="E366" s="236" t="s">
        <v>188</v>
      </c>
      <c r="F366" s="236"/>
      <c r="G366" s="236"/>
      <c r="H366" s="10" t="s">
        <v>314</v>
      </c>
      <c r="I366" s="10" t="s">
        <v>193</v>
      </c>
      <c r="J366" s="47" t="s">
        <v>191</v>
      </c>
    </row>
    <row r="367" spans="1:11" ht="23.25" customHeight="1" x14ac:dyDescent="0.45">
      <c r="A367" s="234"/>
      <c r="B367" s="234"/>
      <c r="C367" s="234"/>
      <c r="D367" s="11" t="s">
        <v>187</v>
      </c>
      <c r="E367" s="10">
        <v>2559</v>
      </c>
      <c r="F367" s="10">
        <v>2560</v>
      </c>
      <c r="G367" s="10">
        <v>2561</v>
      </c>
      <c r="H367" s="11" t="s">
        <v>315</v>
      </c>
      <c r="I367" s="11" t="s">
        <v>190</v>
      </c>
      <c r="J367" s="48" t="s">
        <v>192</v>
      </c>
    </row>
    <row r="368" spans="1:11" ht="23.25" customHeight="1" x14ac:dyDescent="0.45">
      <c r="A368" s="235"/>
      <c r="B368" s="235"/>
      <c r="C368" s="235"/>
      <c r="D368" s="12"/>
      <c r="E368" s="12" t="s">
        <v>189</v>
      </c>
      <c r="F368" s="12" t="s">
        <v>189</v>
      </c>
      <c r="G368" s="12" t="s">
        <v>189</v>
      </c>
      <c r="H368" s="12"/>
      <c r="I368" s="12"/>
      <c r="J368" s="49"/>
    </row>
    <row r="369" spans="1:11" s="6" customFormat="1" ht="23.25" customHeight="1" x14ac:dyDescent="0.45">
      <c r="A369" s="18">
        <v>5</v>
      </c>
      <c r="B369" s="19" t="s">
        <v>165</v>
      </c>
      <c r="C369" s="22" t="s">
        <v>166</v>
      </c>
      <c r="D369" s="18" t="s">
        <v>242</v>
      </c>
      <c r="E369" s="21">
        <v>1000000</v>
      </c>
      <c r="F369" s="21" t="s">
        <v>199</v>
      </c>
      <c r="G369" s="21" t="s">
        <v>199</v>
      </c>
      <c r="H369" s="21" t="s">
        <v>615</v>
      </c>
      <c r="I369" s="22" t="s">
        <v>168</v>
      </c>
      <c r="J369" s="18" t="s">
        <v>313</v>
      </c>
      <c r="K369" s="3"/>
    </row>
    <row r="370" spans="1:11" s="6" customFormat="1" ht="23.25" customHeight="1" x14ac:dyDescent="0.45">
      <c r="A370" s="18"/>
      <c r="B370" s="19"/>
      <c r="C370" s="22" t="s">
        <v>167</v>
      </c>
      <c r="D370" s="18"/>
      <c r="E370" s="21"/>
      <c r="F370" s="21"/>
      <c r="G370" s="21"/>
      <c r="H370" s="21" t="s">
        <v>616</v>
      </c>
      <c r="I370" s="22" t="s">
        <v>169</v>
      </c>
      <c r="J370" s="18"/>
      <c r="K370" s="3"/>
    </row>
    <row r="371" spans="1:11" s="6" customFormat="1" ht="23.25" customHeight="1" x14ac:dyDescent="0.45">
      <c r="A371" s="18"/>
      <c r="B371" s="19"/>
      <c r="C371" s="22"/>
      <c r="D371" s="18"/>
      <c r="E371" s="21"/>
      <c r="F371" s="21"/>
      <c r="G371" s="21"/>
      <c r="H371" s="21" t="s">
        <v>617</v>
      </c>
      <c r="I371" s="22" t="s">
        <v>170</v>
      </c>
      <c r="J371" s="18"/>
      <c r="K371" s="3"/>
    </row>
    <row r="372" spans="1:11" s="6" customFormat="1" ht="23.25" customHeight="1" x14ac:dyDescent="0.45">
      <c r="A372" s="18"/>
      <c r="B372" s="22"/>
      <c r="C372" s="19"/>
      <c r="D372" s="18"/>
      <c r="E372" s="21"/>
      <c r="F372" s="21"/>
      <c r="G372" s="21"/>
      <c r="H372" s="21"/>
      <c r="I372" s="22"/>
      <c r="J372" s="18"/>
      <c r="K372" s="3"/>
    </row>
    <row r="373" spans="1:11" s="6" customFormat="1" ht="23.25" customHeight="1" x14ac:dyDescent="0.45">
      <c r="A373" s="45">
        <v>6</v>
      </c>
      <c r="B373" s="23" t="s">
        <v>171</v>
      </c>
      <c r="C373" s="23" t="s">
        <v>761</v>
      </c>
      <c r="D373" s="18" t="s">
        <v>242</v>
      </c>
      <c r="E373" s="21">
        <v>1000000</v>
      </c>
      <c r="F373" s="21" t="s">
        <v>199</v>
      </c>
      <c r="G373" s="21" t="s">
        <v>199</v>
      </c>
      <c r="H373" s="21" t="s">
        <v>618</v>
      </c>
      <c r="I373" s="22" t="s">
        <v>621</v>
      </c>
      <c r="J373" s="18" t="s">
        <v>313</v>
      </c>
      <c r="K373" s="3"/>
    </row>
    <row r="374" spans="1:11" s="6" customFormat="1" ht="23.25" customHeight="1" x14ac:dyDescent="0.45">
      <c r="A374" s="18"/>
      <c r="B374" s="19"/>
      <c r="C374" s="22" t="s">
        <v>762</v>
      </c>
      <c r="D374" s="22"/>
      <c r="E374" s="21"/>
      <c r="F374" s="21"/>
      <c r="G374" s="21"/>
      <c r="H374" s="21" t="s">
        <v>619</v>
      </c>
      <c r="I374" s="22" t="s">
        <v>622</v>
      </c>
      <c r="J374" s="18"/>
      <c r="K374" s="3"/>
    </row>
    <row r="375" spans="1:11" s="6" customFormat="1" ht="23.25" customHeight="1" x14ac:dyDescent="0.45">
      <c r="A375" s="18"/>
      <c r="B375" s="19"/>
      <c r="C375" s="22" t="s">
        <v>297</v>
      </c>
      <c r="D375" s="22"/>
      <c r="E375" s="21"/>
      <c r="F375" s="21"/>
      <c r="G375" s="21"/>
      <c r="H375" s="21" t="s">
        <v>620</v>
      </c>
      <c r="I375" s="22" t="s">
        <v>216</v>
      </c>
      <c r="J375" s="22"/>
      <c r="K375" s="3"/>
    </row>
    <row r="376" spans="1:11" s="6" customFormat="1" ht="23.25" customHeight="1" x14ac:dyDescent="0.45">
      <c r="A376" s="18"/>
      <c r="B376" s="19"/>
      <c r="C376" s="22"/>
      <c r="D376" s="22"/>
      <c r="E376" s="21"/>
      <c r="F376" s="21"/>
      <c r="G376" s="21"/>
      <c r="H376" s="21"/>
      <c r="I376" s="22"/>
      <c r="J376" s="22"/>
      <c r="K376" s="3"/>
    </row>
    <row r="377" spans="1:11" s="6" customFormat="1" ht="23.25" customHeight="1" x14ac:dyDescent="0.45">
      <c r="A377" s="18"/>
      <c r="B377" s="22"/>
      <c r="C377" s="22"/>
      <c r="D377" s="18"/>
      <c r="E377" s="21"/>
      <c r="F377" s="21"/>
      <c r="G377" s="21"/>
      <c r="H377" s="21"/>
      <c r="I377" s="22"/>
      <c r="J377" s="18"/>
      <c r="K377" s="3"/>
    </row>
    <row r="378" spans="1:11" s="6" customFormat="1" ht="23.25" customHeight="1" x14ac:dyDescent="0.45">
      <c r="A378" s="18"/>
      <c r="B378" s="19"/>
      <c r="C378" s="22"/>
      <c r="D378" s="18"/>
      <c r="E378" s="21"/>
      <c r="F378" s="21"/>
      <c r="G378" s="21"/>
      <c r="H378" s="21"/>
      <c r="I378" s="22"/>
      <c r="J378" s="18"/>
      <c r="K378" s="3"/>
    </row>
    <row r="379" spans="1:11" s="6" customFormat="1" ht="23.25" customHeight="1" x14ac:dyDescent="0.45">
      <c r="A379" s="18"/>
      <c r="B379" s="22"/>
      <c r="C379" s="19"/>
      <c r="D379" s="18"/>
      <c r="E379" s="21"/>
      <c r="F379" s="21"/>
      <c r="G379" s="21"/>
      <c r="H379" s="21"/>
      <c r="I379" s="22"/>
      <c r="J379" s="18"/>
      <c r="K379" s="3"/>
    </row>
    <row r="380" spans="1:11" s="6" customFormat="1" ht="23.25" customHeight="1" x14ac:dyDescent="0.45">
      <c r="A380" s="18"/>
      <c r="B380" s="22"/>
      <c r="C380" s="19"/>
      <c r="D380" s="18"/>
      <c r="E380" s="21"/>
      <c r="F380" s="21"/>
      <c r="G380" s="21"/>
      <c r="H380" s="21"/>
      <c r="I380" s="22"/>
      <c r="J380" s="18"/>
      <c r="K380" s="3"/>
    </row>
    <row r="381" spans="1:11" s="6" customFormat="1" ht="23.25" customHeight="1" x14ac:dyDescent="0.45">
      <c r="A381" s="18"/>
      <c r="B381" s="22"/>
      <c r="C381" s="19"/>
      <c r="D381" s="18"/>
      <c r="E381" s="21"/>
      <c r="F381" s="21"/>
      <c r="G381" s="21"/>
      <c r="H381" s="21"/>
      <c r="I381" s="22"/>
      <c r="J381" s="18"/>
      <c r="K381" s="3"/>
    </row>
    <row r="382" spans="1:11" s="6" customFormat="1" ht="23.25" customHeight="1" x14ac:dyDescent="0.45">
      <c r="A382" s="18"/>
      <c r="B382" s="22"/>
      <c r="C382" s="19"/>
      <c r="D382" s="18"/>
      <c r="E382" s="21"/>
      <c r="F382" s="21"/>
      <c r="G382" s="21"/>
      <c r="H382" s="21"/>
      <c r="I382" s="22"/>
      <c r="J382" s="18"/>
      <c r="K382" s="3"/>
    </row>
    <row r="383" spans="1:11" s="6" customFormat="1" ht="23.25" customHeight="1" x14ac:dyDescent="0.45">
      <c r="A383" s="24"/>
      <c r="B383" s="35"/>
      <c r="C383" s="25"/>
      <c r="D383" s="24"/>
      <c r="E383" s="27"/>
      <c r="F383" s="27"/>
      <c r="G383" s="27"/>
      <c r="H383" s="27"/>
      <c r="I383" s="35"/>
      <c r="J383" s="24"/>
      <c r="K383" s="3"/>
    </row>
    <row r="384" spans="1:11" s="6" customFormat="1" ht="23.25" customHeight="1" x14ac:dyDescent="0.45">
      <c r="A384" s="28"/>
      <c r="B384" s="37"/>
      <c r="C384" s="164"/>
      <c r="D384" s="28"/>
      <c r="E384" s="30"/>
      <c r="F384" s="30"/>
      <c r="G384" s="30"/>
      <c r="H384" s="30"/>
      <c r="I384" s="37"/>
      <c r="J384" s="28"/>
      <c r="K384" s="3"/>
    </row>
    <row r="385" spans="1:11" s="6" customFormat="1" ht="23.25" customHeight="1" x14ac:dyDescent="0.45">
      <c r="A385" s="237" t="s">
        <v>183</v>
      </c>
      <c r="B385" s="237"/>
      <c r="C385" s="237"/>
      <c r="D385" s="237"/>
      <c r="E385" s="237"/>
      <c r="F385" s="237"/>
      <c r="G385" s="237"/>
      <c r="H385" s="237"/>
      <c r="I385" s="237"/>
      <c r="J385" s="237"/>
      <c r="K385" s="3"/>
    </row>
    <row r="386" spans="1:11" s="6" customFormat="1" ht="23.25" customHeight="1" x14ac:dyDescent="0.45">
      <c r="A386" s="232" t="s">
        <v>779</v>
      </c>
      <c r="B386" s="232"/>
      <c r="C386" s="232"/>
      <c r="D386" s="232"/>
      <c r="E386" s="232"/>
      <c r="F386" s="232"/>
      <c r="G386" s="232"/>
      <c r="H386" s="232"/>
      <c r="I386" s="232"/>
      <c r="J386" s="232"/>
      <c r="K386" s="3"/>
    </row>
    <row r="387" spans="1:11" s="6" customFormat="1" ht="23.25" customHeight="1" x14ac:dyDescent="0.45">
      <c r="A387" s="232" t="s">
        <v>241</v>
      </c>
      <c r="B387" s="232"/>
      <c r="C387" s="232"/>
      <c r="D387" s="232"/>
      <c r="E387" s="232"/>
      <c r="F387" s="232"/>
      <c r="G387" s="232"/>
      <c r="H387" s="232"/>
      <c r="I387" s="232"/>
      <c r="J387" s="232"/>
      <c r="K387" s="3"/>
    </row>
    <row r="388" spans="1:11" s="6" customFormat="1" ht="23.25" customHeight="1" x14ac:dyDescent="0.45">
      <c r="A388" s="239" t="s">
        <v>204</v>
      </c>
      <c r="B388" s="239"/>
      <c r="C388" s="239"/>
      <c r="D388" s="239"/>
      <c r="E388" s="9"/>
      <c r="F388" s="9"/>
      <c r="G388" s="9"/>
      <c r="H388" s="9"/>
      <c r="I388" s="8"/>
      <c r="J388" s="9"/>
      <c r="K388" s="3"/>
    </row>
    <row r="389" spans="1:11" s="6" customFormat="1" ht="23.25" customHeight="1" x14ac:dyDescent="0.45">
      <c r="A389" s="9"/>
      <c r="B389" s="238" t="s">
        <v>210</v>
      </c>
      <c r="C389" s="238"/>
      <c r="D389" s="238"/>
      <c r="E389" s="238"/>
      <c r="F389" s="238"/>
      <c r="G389" s="238"/>
      <c r="H389" s="238"/>
      <c r="I389" s="238"/>
      <c r="J389" s="238"/>
      <c r="K389" s="3"/>
    </row>
    <row r="390" spans="1:11" s="6" customFormat="1" ht="23.25" customHeight="1" x14ac:dyDescent="0.45">
      <c r="A390" s="233" t="s">
        <v>184</v>
      </c>
      <c r="B390" s="233" t="s">
        <v>196</v>
      </c>
      <c r="C390" s="233" t="s">
        <v>185</v>
      </c>
      <c r="D390" s="10" t="s">
        <v>186</v>
      </c>
      <c r="E390" s="236" t="s">
        <v>188</v>
      </c>
      <c r="F390" s="236"/>
      <c r="G390" s="236"/>
      <c r="H390" s="10" t="s">
        <v>314</v>
      </c>
      <c r="I390" s="10" t="s">
        <v>193</v>
      </c>
      <c r="J390" s="47" t="s">
        <v>191</v>
      </c>
      <c r="K390" s="3"/>
    </row>
    <row r="391" spans="1:11" s="6" customFormat="1" ht="23.25" customHeight="1" x14ac:dyDescent="0.45">
      <c r="A391" s="234"/>
      <c r="B391" s="234"/>
      <c r="C391" s="234"/>
      <c r="D391" s="11" t="s">
        <v>187</v>
      </c>
      <c r="E391" s="10">
        <v>2559</v>
      </c>
      <c r="F391" s="10">
        <v>2560</v>
      </c>
      <c r="G391" s="10">
        <v>2561</v>
      </c>
      <c r="H391" s="11" t="s">
        <v>315</v>
      </c>
      <c r="I391" s="11" t="s">
        <v>190</v>
      </c>
      <c r="J391" s="48" t="s">
        <v>192</v>
      </c>
      <c r="K391" s="3"/>
    </row>
    <row r="392" spans="1:11" s="6" customFormat="1" ht="23.25" customHeight="1" x14ac:dyDescent="0.45">
      <c r="A392" s="235"/>
      <c r="B392" s="235"/>
      <c r="C392" s="235"/>
      <c r="D392" s="12"/>
      <c r="E392" s="12" t="s">
        <v>189</v>
      </c>
      <c r="F392" s="12" t="s">
        <v>189</v>
      </c>
      <c r="G392" s="12" t="s">
        <v>189</v>
      </c>
      <c r="H392" s="12"/>
      <c r="I392" s="12"/>
      <c r="J392" s="49"/>
      <c r="K392" s="3"/>
    </row>
    <row r="393" spans="1:11" s="6" customFormat="1" ht="23.25" customHeight="1" x14ac:dyDescent="0.45">
      <c r="A393" s="18">
        <v>1</v>
      </c>
      <c r="B393" s="22" t="s">
        <v>224</v>
      </c>
      <c r="C393" s="22" t="s">
        <v>24</v>
      </c>
      <c r="D393" s="18" t="s">
        <v>225</v>
      </c>
      <c r="E393" s="46">
        <v>50000</v>
      </c>
      <c r="F393" s="46">
        <v>50000</v>
      </c>
      <c r="G393" s="46">
        <v>50000</v>
      </c>
      <c r="H393" s="46" t="s">
        <v>624</v>
      </c>
      <c r="I393" s="22" t="s">
        <v>226</v>
      </c>
      <c r="J393" s="18" t="s">
        <v>313</v>
      </c>
      <c r="K393" s="3"/>
    </row>
    <row r="394" spans="1:11" s="6" customFormat="1" ht="23.25" customHeight="1" x14ac:dyDescent="0.45">
      <c r="A394" s="34"/>
      <c r="B394" s="22"/>
      <c r="C394" s="22" t="s">
        <v>25</v>
      </c>
      <c r="D394" s="18" t="s">
        <v>227</v>
      </c>
      <c r="E394" s="21"/>
      <c r="F394" s="21"/>
      <c r="G394" s="21"/>
      <c r="H394" s="21" t="s">
        <v>319</v>
      </c>
      <c r="I394" s="22" t="s">
        <v>228</v>
      </c>
      <c r="J394" s="18"/>
      <c r="K394" s="3"/>
    </row>
    <row r="395" spans="1:11" s="6" customFormat="1" ht="23.25" customHeight="1" x14ac:dyDescent="0.45">
      <c r="A395" s="34"/>
      <c r="B395" s="22"/>
      <c r="C395" s="22"/>
      <c r="D395" s="18"/>
      <c r="E395" s="21"/>
      <c r="F395" s="21"/>
      <c r="G395" s="21"/>
      <c r="H395" s="21" t="s">
        <v>229</v>
      </c>
      <c r="I395" s="22"/>
      <c r="J395" s="40"/>
      <c r="K395" s="3"/>
    </row>
    <row r="396" spans="1:11" s="6" customFormat="1" ht="23.25" customHeight="1" x14ac:dyDescent="0.45">
      <c r="A396" s="18"/>
      <c r="B396" s="22"/>
      <c r="C396" s="22"/>
      <c r="D396" s="18"/>
      <c r="E396" s="46"/>
      <c r="F396" s="46"/>
      <c r="G396" s="46"/>
      <c r="H396" s="46"/>
      <c r="I396" s="22"/>
      <c r="J396" s="40"/>
      <c r="K396" s="3"/>
    </row>
    <row r="397" spans="1:11" s="6" customFormat="1" ht="23.25" customHeight="1" x14ac:dyDescent="0.45">
      <c r="A397" s="18">
        <v>2</v>
      </c>
      <c r="B397" s="19" t="s">
        <v>230</v>
      </c>
      <c r="C397" s="22" t="s">
        <v>26</v>
      </c>
      <c r="D397" s="18" t="s">
        <v>231</v>
      </c>
      <c r="E397" s="21">
        <v>50000</v>
      </c>
      <c r="F397" s="21">
        <v>50000</v>
      </c>
      <c r="G397" s="21">
        <v>50000</v>
      </c>
      <c r="H397" s="21" t="s">
        <v>625</v>
      </c>
      <c r="I397" s="22" t="s">
        <v>27</v>
      </c>
      <c r="J397" s="18" t="s">
        <v>313</v>
      </c>
      <c r="K397" s="3"/>
    </row>
    <row r="398" spans="1:11" s="6" customFormat="1" ht="23.25" customHeight="1" x14ac:dyDescent="0.45">
      <c r="A398" s="18"/>
      <c r="B398" s="19"/>
      <c r="C398" s="22"/>
      <c r="D398" s="22"/>
      <c r="E398" s="21"/>
      <c r="F398" s="21"/>
      <c r="G398" s="21"/>
      <c r="H398" s="21" t="s">
        <v>452</v>
      </c>
      <c r="I398" s="22" t="s">
        <v>28</v>
      </c>
      <c r="J398" s="18"/>
      <c r="K398" s="3"/>
    </row>
    <row r="399" spans="1:11" s="6" customFormat="1" ht="23.25" customHeight="1" x14ac:dyDescent="0.45">
      <c r="A399" s="18"/>
      <c r="B399" s="19"/>
      <c r="C399" s="22"/>
      <c r="D399" s="22"/>
      <c r="E399" s="21"/>
      <c r="F399" s="21"/>
      <c r="G399" s="21"/>
      <c r="H399" s="21" t="s">
        <v>626</v>
      </c>
      <c r="I399" s="20"/>
      <c r="J399" s="40"/>
      <c r="K399" s="3"/>
    </row>
    <row r="400" spans="1:11" s="6" customFormat="1" ht="23.25" customHeight="1" x14ac:dyDescent="0.45">
      <c r="A400" s="18"/>
      <c r="B400" s="19"/>
      <c r="C400" s="22"/>
      <c r="D400" s="22"/>
      <c r="E400" s="21"/>
      <c r="F400" s="21"/>
      <c r="G400" s="21"/>
      <c r="H400" s="21"/>
      <c r="I400" s="20"/>
      <c r="J400" s="40"/>
      <c r="K400" s="3"/>
    </row>
    <row r="401" spans="1:11" s="6" customFormat="1" ht="23.25" customHeight="1" x14ac:dyDescent="0.45">
      <c r="A401" s="18">
        <v>3</v>
      </c>
      <c r="B401" s="19" t="s">
        <v>623</v>
      </c>
      <c r="C401" s="22" t="s">
        <v>31</v>
      </c>
      <c r="D401" s="18" t="s">
        <v>232</v>
      </c>
      <c r="E401" s="21">
        <v>100000</v>
      </c>
      <c r="F401" s="21">
        <v>100000</v>
      </c>
      <c r="G401" s="21">
        <v>100000</v>
      </c>
      <c r="H401" s="21" t="s">
        <v>627</v>
      </c>
      <c r="I401" s="20" t="s">
        <v>29</v>
      </c>
      <c r="J401" s="18" t="s">
        <v>313</v>
      </c>
      <c r="K401" s="3"/>
    </row>
    <row r="402" spans="1:11" s="6" customFormat="1" ht="23.25" customHeight="1" x14ac:dyDescent="0.45">
      <c r="A402" s="18"/>
      <c r="B402" s="19" t="s">
        <v>244</v>
      </c>
      <c r="C402" s="22" t="s">
        <v>32</v>
      </c>
      <c r="D402" s="18" t="s">
        <v>242</v>
      </c>
      <c r="E402" s="21"/>
      <c r="F402" s="21"/>
      <c r="G402" s="21"/>
      <c r="H402" s="21" t="s">
        <v>628</v>
      </c>
      <c r="I402" s="20" t="s">
        <v>30</v>
      </c>
      <c r="J402" s="18"/>
      <c r="K402" s="3"/>
    </row>
    <row r="403" spans="1:11" s="6" customFormat="1" ht="23.25" customHeight="1" x14ac:dyDescent="0.45">
      <c r="A403" s="18"/>
      <c r="B403" s="22"/>
      <c r="C403" s="22" t="s">
        <v>229</v>
      </c>
      <c r="D403" s="18"/>
      <c r="E403" s="21"/>
      <c r="F403" s="21"/>
      <c r="G403" s="21"/>
      <c r="H403" s="21" t="s">
        <v>629</v>
      </c>
      <c r="I403" s="20"/>
      <c r="J403" s="18"/>
      <c r="K403" s="3"/>
    </row>
    <row r="404" spans="1:11" s="6" customFormat="1" ht="23.25" customHeight="1" x14ac:dyDescent="0.45">
      <c r="A404" s="18"/>
      <c r="B404" s="19"/>
      <c r="C404" s="22"/>
      <c r="D404" s="22"/>
      <c r="E404" s="21"/>
      <c r="F404" s="21"/>
      <c r="G404" s="21"/>
      <c r="H404" s="21"/>
      <c r="I404" s="20"/>
      <c r="J404" s="18"/>
      <c r="K404" s="3"/>
    </row>
    <row r="405" spans="1:11" ht="23.25" customHeight="1" x14ac:dyDescent="0.45">
      <c r="A405" s="18">
        <v>4</v>
      </c>
      <c r="B405" s="22" t="s">
        <v>612</v>
      </c>
      <c r="C405" s="22" t="s">
        <v>765</v>
      </c>
      <c r="D405" s="18" t="s">
        <v>614</v>
      </c>
      <c r="E405" s="46" t="s">
        <v>199</v>
      </c>
      <c r="F405" s="46" t="s">
        <v>199</v>
      </c>
      <c r="G405" s="46">
        <v>10000</v>
      </c>
      <c r="H405" s="46" t="s">
        <v>763</v>
      </c>
      <c r="I405" s="22" t="s">
        <v>767</v>
      </c>
      <c r="J405" s="18" t="s">
        <v>313</v>
      </c>
    </row>
    <row r="406" spans="1:11" ht="23.25" customHeight="1" x14ac:dyDescent="0.45">
      <c r="A406" s="34"/>
      <c r="B406" s="22" t="s">
        <v>613</v>
      </c>
      <c r="C406" s="22" t="s">
        <v>766</v>
      </c>
      <c r="D406" s="18" t="s">
        <v>217</v>
      </c>
      <c r="E406" s="21"/>
      <c r="F406" s="21"/>
      <c r="G406" s="21"/>
      <c r="H406" s="21" t="s">
        <v>630</v>
      </c>
      <c r="I406" s="22" t="s">
        <v>229</v>
      </c>
      <c r="J406" s="18"/>
    </row>
    <row r="407" spans="1:11" ht="23.25" customHeight="1" x14ac:dyDescent="0.45">
      <c r="A407" s="50"/>
      <c r="B407" s="35" t="s">
        <v>764</v>
      </c>
      <c r="C407" s="35"/>
      <c r="D407" s="24" t="s">
        <v>115</v>
      </c>
      <c r="E407" s="27"/>
      <c r="F407" s="27"/>
      <c r="G407" s="27"/>
      <c r="H407" s="27" t="s">
        <v>631</v>
      </c>
      <c r="I407" s="35"/>
      <c r="J407" s="24"/>
    </row>
    <row r="408" spans="1:11" ht="23.25" customHeight="1" x14ac:dyDescent="0.45">
      <c r="A408" s="51"/>
      <c r="B408" s="37"/>
      <c r="C408" s="37"/>
      <c r="D408" s="28"/>
      <c r="E408" s="30"/>
      <c r="F408" s="30"/>
      <c r="G408" s="30"/>
      <c r="H408" s="30"/>
      <c r="I408" s="37"/>
      <c r="J408" s="28"/>
    </row>
    <row r="409" spans="1:11" s="6" customFormat="1" ht="23.25" customHeight="1" x14ac:dyDescent="0.45">
      <c r="A409" s="28"/>
      <c r="B409" s="37"/>
      <c r="C409" s="37"/>
      <c r="D409" s="28"/>
      <c r="E409" s="30"/>
      <c r="F409" s="30"/>
      <c r="G409" s="30"/>
      <c r="H409" s="30"/>
      <c r="I409" s="37"/>
      <c r="J409" s="28"/>
      <c r="K409" s="3"/>
    </row>
    <row r="410" spans="1:11" s="6" customFormat="1" ht="23.25" customHeight="1" x14ac:dyDescent="0.45">
      <c r="A410" s="237" t="s">
        <v>183</v>
      </c>
      <c r="B410" s="237"/>
      <c r="C410" s="237"/>
      <c r="D410" s="237"/>
      <c r="E410" s="237"/>
      <c r="F410" s="237"/>
      <c r="G410" s="237"/>
      <c r="H410" s="237"/>
      <c r="I410" s="237"/>
      <c r="J410" s="237"/>
      <c r="K410" s="3"/>
    </row>
    <row r="411" spans="1:11" ht="23.25" customHeight="1" x14ac:dyDescent="0.45">
      <c r="A411" s="232" t="s">
        <v>779</v>
      </c>
      <c r="B411" s="232"/>
      <c r="C411" s="232"/>
      <c r="D411" s="232"/>
      <c r="E411" s="232"/>
      <c r="F411" s="232"/>
      <c r="G411" s="232"/>
      <c r="H411" s="232"/>
      <c r="I411" s="232"/>
      <c r="J411" s="232"/>
    </row>
    <row r="412" spans="1:11" ht="23.25" customHeight="1" x14ac:dyDescent="0.45">
      <c r="A412" s="232" t="s">
        <v>241</v>
      </c>
      <c r="B412" s="232"/>
      <c r="C412" s="232"/>
      <c r="D412" s="232"/>
      <c r="E412" s="232"/>
      <c r="F412" s="232"/>
      <c r="G412" s="232"/>
      <c r="H412" s="232"/>
      <c r="I412" s="232"/>
      <c r="J412" s="232"/>
    </row>
    <row r="413" spans="1:11" ht="23.25" customHeight="1" x14ac:dyDescent="0.45">
      <c r="A413" s="239" t="s">
        <v>204</v>
      </c>
      <c r="B413" s="239"/>
      <c r="C413" s="239"/>
      <c r="D413" s="239"/>
      <c r="E413" s="9"/>
      <c r="F413" s="9"/>
      <c r="G413" s="9"/>
      <c r="H413" s="9"/>
      <c r="I413" s="8"/>
      <c r="J413" s="9"/>
    </row>
    <row r="414" spans="1:11" ht="23.25" customHeight="1" x14ac:dyDescent="0.45">
      <c r="A414" s="9"/>
      <c r="B414" s="238" t="s">
        <v>210</v>
      </c>
      <c r="C414" s="238"/>
      <c r="D414" s="238"/>
      <c r="E414" s="238"/>
      <c r="F414" s="238"/>
      <c r="G414" s="238"/>
      <c r="H414" s="238"/>
      <c r="I414" s="238"/>
      <c r="J414" s="238"/>
    </row>
    <row r="415" spans="1:11" ht="23.25" customHeight="1" x14ac:dyDescent="0.45">
      <c r="A415" s="233" t="s">
        <v>184</v>
      </c>
      <c r="B415" s="233" t="s">
        <v>196</v>
      </c>
      <c r="C415" s="233" t="s">
        <v>185</v>
      </c>
      <c r="D415" s="10" t="s">
        <v>186</v>
      </c>
      <c r="E415" s="236" t="s">
        <v>188</v>
      </c>
      <c r="F415" s="236"/>
      <c r="G415" s="236"/>
      <c r="H415" s="10" t="s">
        <v>314</v>
      </c>
      <c r="I415" s="10" t="s">
        <v>193</v>
      </c>
      <c r="J415" s="47" t="s">
        <v>191</v>
      </c>
    </row>
    <row r="416" spans="1:11" ht="23.25" customHeight="1" x14ac:dyDescent="0.45">
      <c r="A416" s="234"/>
      <c r="B416" s="234"/>
      <c r="C416" s="234"/>
      <c r="D416" s="11" t="s">
        <v>187</v>
      </c>
      <c r="E416" s="10">
        <v>2559</v>
      </c>
      <c r="F416" s="10">
        <v>2560</v>
      </c>
      <c r="G416" s="10">
        <v>2561</v>
      </c>
      <c r="H416" s="11" t="s">
        <v>315</v>
      </c>
      <c r="I416" s="11" t="s">
        <v>190</v>
      </c>
      <c r="J416" s="48" t="s">
        <v>192</v>
      </c>
    </row>
    <row r="417" spans="1:10" ht="23.25" customHeight="1" x14ac:dyDescent="0.45">
      <c r="A417" s="235"/>
      <c r="B417" s="235"/>
      <c r="C417" s="235"/>
      <c r="D417" s="12"/>
      <c r="E417" s="12" t="s">
        <v>189</v>
      </c>
      <c r="F417" s="12" t="s">
        <v>189</v>
      </c>
      <c r="G417" s="12" t="s">
        <v>189</v>
      </c>
      <c r="H417" s="12"/>
      <c r="I417" s="12"/>
      <c r="J417" s="49"/>
    </row>
    <row r="418" spans="1:10" ht="23.25" customHeight="1" x14ac:dyDescent="0.45">
      <c r="A418" s="18">
        <v>5</v>
      </c>
      <c r="B418" s="22" t="s">
        <v>768</v>
      </c>
      <c r="C418" s="22" t="s">
        <v>769</v>
      </c>
      <c r="D418" s="18" t="s">
        <v>317</v>
      </c>
      <c r="E418" s="46" t="s">
        <v>199</v>
      </c>
      <c r="F418" s="46">
        <v>20000</v>
      </c>
      <c r="G418" s="46" t="s">
        <v>199</v>
      </c>
      <c r="H418" s="46" t="s">
        <v>317</v>
      </c>
      <c r="I418" s="22" t="s">
        <v>775</v>
      </c>
      <c r="J418" s="18" t="s">
        <v>313</v>
      </c>
    </row>
    <row r="419" spans="1:10" ht="23.25" customHeight="1" x14ac:dyDescent="0.45">
      <c r="A419" s="34"/>
      <c r="B419" s="22" t="s">
        <v>613</v>
      </c>
      <c r="C419" s="22" t="s">
        <v>770</v>
      </c>
      <c r="D419" s="18" t="s">
        <v>772</v>
      </c>
      <c r="E419" s="21"/>
      <c r="F419" s="21"/>
      <c r="G419" s="21"/>
      <c r="H419" s="21" t="s">
        <v>773</v>
      </c>
      <c r="I419" s="22" t="s">
        <v>776</v>
      </c>
      <c r="J419" s="18"/>
    </row>
    <row r="420" spans="1:10" ht="23.25" customHeight="1" x14ac:dyDescent="0.45">
      <c r="A420" s="34"/>
      <c r="B420" s="22"/>
      <c r="C420" s="22" t="s">
        <v>771</v>
      </c>
      <c r="D420" s="18"/>
      <c r="E420" s="21"/>
      <c r="F420" s="21"/>
      <c r="G420" s="21"/>
      <c r="H420" s="21" t="s">
        <v>774</v>
      </c>
      <c r="I420" s="22" t="s">
        <v>777</v>
      </c>
      <c r="J420" s="40"/>
    </row>
    <row r="421" spans="1:10" ht="23.25" customHeight="1" x14ac:dyDescent="0.45">
      <c r="A421" s="18"/>
      <c r="B421" s="22"/>
      <c r="C421" s="22" t="s">
        <v>766</v>
      </c>
      <c r="D421" s="18"/>
      <c r="E421" s="46"/>
      <c r="F421" s="46"/>
      <c r="G421" s="46"/>
      <c r="H421" s="46"/>
      <c r="I421" s="22"/>
      <c r="J421" s="40"/>
    </row>
    <row r="422" spans="1:10" ht="23.25" customHeight="1" x14ac:dyDescent="0.45">
      <c r="A422" s="18"/>
      <c r="B422" s="19"/>
      <c r="C422" s="22"/>
      <c r="D422" s="18"/>
      <c r="E422" s="21"/>
      <c r="F422" s="21"/>
      <c r="G422" s="21"/>
      <c r="H422" s="21"/>
      <c r="I422" s="22"/>
      <c r="J422" s="18"/>
    </row>
    <row r="423" spans="1:10" ht="23.25" customHeight="1" x14ac:dyDescent="0.45">
      <c r="A423" s="18"/>
      <c r="B423" s="19"/>
      <c r="C423" s="22"/>
      <c r="D423" s="22"/>
      <c r="E423" s="21"/>
      <c r="F423" s="21"/>
      <c r="G423" s="21"/>
      <c r="H423" s="21"/>
      <c r="I423" s="22"/>
      <c r="J423" s="18"/>
    </row>
    <row r="424" spans="1:10" ht="23.25" customHeight="1" x14ac:dyDescent="0.45">
      <c r="A424" s="18"/>
      <c r="B424" s="19"/>
      <c r="C424" s="22"/>
      <c r="D424" s="22"/>
      <c r="E424" s="21"/>
      <c r="F424" s="21"/>
      <c r="G424" s="21"/>
      <c r="H424" s="21"/>
      <c r="I424" s="20"/>
      <c r="J424" s="40"/>
    </row>
    <row r="425" spans="1:10" ht="23.25" customHeight="1" x14ac:dyDescent="0.45">
      <c r="A425" s="18"/>
      <c r="B425" s="19"/>
      <c r="C425" s="22"/>
      <c r="D425" s="22"/>
      <c r="E425" s="21"/>
      <c r="F425" s="21"/>
      <c r="G425" s="21"/>
      <c r="H425" s="21"/>
      <c r="I425" s="20"/>
      <c r="J425" s="40"/>
    </row>
    <row r="426" spans="1:10" ht="23.25" customHeight="1" x14ac:dyDescent="0.45">
      <c r="A426" s="18"/>
      <c r="B426" s="19"/>
      <c r="C426" s="22"/>
      <c r="D426" s="18"/>
      <c r="E426" s="21"/>
      <c r="F426" s="21"/>
      <c r="G426" s="21"/>
      <c r="H426" s="21"/>
      <c r="I426" s="20"/>
      <c r="J426" s="18"/>
    </row>
    <row r="427" spans="1:10" ht="23.25" customHeight="1" x14ac:dyDescent="0.45">
      <c r="A427" s="18"/>
      <c r="B427" s="19"/>
      <c r="C427" s="22"/>
      <c r="D427" s="18"/>
      <c r="E427" s="21"/>
      <c r="F427" s="21"/>
      <c r="G427" s="21"/>
      <c r="H427" s="21"/>
      <c r="I427" s="20"/>
      <c r="J427" s="18"/>
    </row>
    <row r="428" spans="1:10" ht="23.25" customHeight="1" x14ac:dyDescent="0.45">
      <c r="A428" s="18"/>
      <c r="B428" s="22"/>
      <c r="C428" s="22"/>
      <c r="D428" s="18"/>
      <c r="E428" s="21"/>
      <c r="F428" s="21"/>
      <c r="G428" s="21"/>
      <c r="H428" s="21"/>
      <c r="I428" s="20"/>
      <c r="J428" s="18"/>
    </row>
    <row r="429" spans="1:10" ht="23.25" customHeight="1" x14ac:dyDescent="0.45">
      <c r="A429" s="18"/>
      <c r="B429" s="22"/>
      <c r="C429" s="22"/>
      <c r="D429" s="18"/>
      <c r="E429" s="46"/>
      <c r="F429" s="46"/>
      <c r="G429" s="46"/>
      <c r="H429" s="46"/>
      <c r="I429" s="22"/>
      <c r="J429" s="18"/>
    </row>
    <row r="430" spans="1:10" ht="23.25" customHeight="1" x14ac:dyDescent="0.45">
      <c r="A430" s="34"/>
      <c r="B430" s="22"/>
      <c r="C430" s="22"/>
      <c r="D430" s="18"/>
      <c r="E430" s="21"/>
      <c r="F430" s="21"/>
      <c r="G430" s="21"/>
      <c r="H430" s="21"/>
      <c r="I430" s="22"/>
      <c r="J430" s="18"/>
    </row>
    <row r="431" spans="1:10" ht="23.25" customHeight="1" x14ac:dyDescent="0.45">
      <c r="A431" s="24"/>
      <c r="B431" s="35"/>
      <c r="C431" s="35"/>
      <c r="D431" s="24"/>
      <c r="E431" s="27"/>
      <c r="F431" s="27"/>
      <c r="G431" s="27"/>
      <c r="H431" s="27"/>
      <c r="I431" s="35"/>
      <c r="J431" s="24"/>
    </row>
    <row r="432" spans="1:10" ht="23.25" customHeight="1" x14ac:dyDescent="0.45">
      <c r="A432" s="28"/>
      <c r="B432" s="37"/>
      <c r="C432" s="37"/>
      <c r="D432" s="37"/>
      <c r="E432" s="28"/>
      <c r="F432" s="28"/>
      <c r="G432" s="28"/>
      <c r="H432" s="28"/>
      <c r="I432" s="37"/>
      <c r="J432" s="28"/>
    </row>
    <row r="433" spans="1:10" ht="23.25" customHeight="1" x14ac:dyDescent="0.45">
      <c r="A433" s="28"/>
      <c r="B433" s="37"/>
      <c r="C433" s="37"/>
      <c r="D433" s="37"/>
      <c r="E433" s="28"/>
      <c r="F433" s="28"/>
      <c r="G433" s="28"/>
      <c r="H433" s="28"/>
      <c r="I433" s="37"/>
      <c r="J433" s="28"/>
    </row>
    <row r="434" spans="1:10" ht="23.25" customHeight="1" x14ac:dyDescent="0.45">
      <c r="A434" s="28"/>
      <c r="B434" s="37"/>
      <c r="C434" s="37"/>
      <c r="D434" s="37"/>
      <c r="E434" s="28"/>
      <c r="F434" s="28"/>
      <c r="G434" s="28"/>
      <c r="H434" s="28"/>
      <c r="I434" s="37"/>
      <c r="J434" s="28"/>
    </row>
    <row r="435" spans="1:10" ht="23.25" customHeight="1" x14ac:dyDescent="0.45">
      <c r="A435" s="28"/>
      <c r="B435" s="37"/>
      <c r="C435" s="37"/>
      <c r="D435" s="37"/>
      <c r="E435" s="28"/>
      <c r="F435" s="28"/>
      <c r="G435" s="28"/>
      <c r="H435" s="28"/>
      <c r="I435" s="37"/>
      <c r="J435" s="28"/>
    </row>
    <row r="436" spans="1:10" ht="23.25" customHeight="1" x14ac:dyDescent="0.45">
      <c r="A436" s="28"/>
      <c r="B436" s="37"/>
      <c r="C436" s="37"/>
      <c r="D436" s="37"/>
      <c r="E436" s="28"/>
      <c r="F436" s="28"/>
      <c r="G436" s="28"/>
      <c r="H436" s="28"/>
      <c r="I436" s="37"/>
      <c r="J436" s="28"/>
    </row>
    <row r="437" spans="1:10" ht="23.25" customHeight="1" x14ac:dyDescent="0.45">
      <c r="A437" s="28"/>
      <c r="B437" s="37"/>
      <c r="C437" s="37"/>
      <c r="D437" s="37"/>
      <c r="E437" s="28"/>
      <c r="F437" s="28"/>
      <c r="G437" s="28"/>
      <c r="H437" s="28"/>
      <c r="I437" s="37"/>
      <c r="J437" s="28"/>
    </row>
    <row r="438" spans="1:10" ht="23.25" customHeight="1" x14ac:dyDescent="0.45">
      <c r="A438" s="28"/>
      <c r="B438" s="37"/>
      <c r="C438" s="37"/>
      <c r="D438" s="37"/>
      <c r="E438" s="28"/>
      <c r="F438" s="28"/>
      <c r="G438" s="28"/>
      <c r="H438" s="28"/>
      <c r="I438" s="37"/>
      <c r="J438" s="28"/>
    </row>
    <row r="439" spans="1:10" ht="23.25" customHeight="1" x14ac:dyDescent="0.45">
      <c r="A439" s="28"/>
      <c r="B439" s="37"/>
      <c r="C439" s="37"/>
      <c r="D439" s="37"/>
      <c r="E439" s="28"/>
      <c r="F439" s="28"/>
      <c r="G439" s="28"/>
      <c r="H439" s="28"/>
      <c r="I439" s="37"/>
      <c r="J439" s="28"/>
    </row>
    <row r="440" spans="1:10" ht="23.25" customHeight="1" x14ac:dyDescent="0.45">
      <c r="A440" s="28"/>
      <c r="B440" s="37"/>
      <c r="C440" s="37"/>
      <c r="D440" s="37"/>
      <c r="E440" s="28"/>
      <c r="F440" s="28"/>
      <c r="G440" s="28"/>
      <c r="H440" s="28"/>
      <c r="I440" s="37"/>
      <c r="J440" s="28"/>
    </row>
    <row r="441" spans="1:10" ht="23.25" customHeight="1" x14ac:dyDescent="0.45">
      <c r="A441" s="28"/>
      <c r="B441" s="37"/>
      <c r="C441" s="37"/>
      <c r="D441" s="37"/>
      <c r="E441" s="28"/>
      <c r="F441" s="28"/>
      <c r="G441" s="28"/>
      <c r="H441" s="28"/>
      <c r="I441" s="37"/>
      <c r="J441" s="28"/>
    </row>
    <row r="442" spans="1:10" ht="23.25" customHeight="1" x14ac:dyDescent="0.45">
      <c r="A442" s="28"/>
      <c r="B442" s="37"/>
      <c r="C442" s="37"/>
      <c r="D442" s="37"/>
      <c r="E442" s="28"/>
      <c r="F442" s="28"/>
      <c r="G442" s="28"/>
      <c r="H442" s="28"/>
      <c r="I442" s="37"/>
      <c r="J442" s="28"/>
    </row>
    <row r="443" spans="1:10" ht="23.25" customHeight="1" x14ac:dyDescent="0.45">
      <c r="A443" s="28"/>
      <c r="B443" s="37"/>
      <c r="C443" s="37"/>
      <c r="D443" s="37"/>
      <c r="E443" s="28"/>
      <c r="F443" s="28"/>
      <c r="G443" s="28"/>
      <c r="H443" s="28"/>
      <c r="I443" s="37"/>
      <c r="J443" s="28"/>
    </row>
    <row r="444" spans="1:10" ht="23.25" customHeight="1" x14ac:dyDescent="0.45">
      <c r="A444" s="28"/>
      <c r="B444" s="37"/>
      <c r="C444" s="37"/>
      <c r="D444" s="37"/>
      <c r="E444" s="28"/>
      <c r="F444" s="28"/>
      <c r="G444" s="28"/>
      <c r="H444" s="28"/>
      <c r="I444" s="37"/>
      <c r="J444" s="28"/>
    </row>
    <row r="445" spans="1:10" ht="23.25" customHeight="1" x14ac:dyDescent="0.45">
      <c r="A445" s="28"/>
      <c r="B445" s="37"/>
      <c r="C445" s="37"/>
      <c r="D445" s="37"/>
      <c r="E445" s="28"/>
      <c r="F445" s="28"/>
      <c r="G445" s="28"/>
      <c r="H445" s="28"/>
      <c r="I445" s="37"/>
      <c r="J445" s="28"/>
    </row>
    <row r="446" spans="1:10" ht="23.25" customHeight="1" x14ac:dyDescent="0.45">
      <c r="A446" s="28"/>
      <c r="B446" s="37"/>
      <c r="C446" s="37"/>
      <c r="D446" s="37"/>
      <c r="E446" s="28"/>
      <c r="F446" s="28"/>
      <c r="G446" s="28"/>
      <c r="H446" s="28"/>
      <c r="I446" s="37"/>
      <c r="J446" s="28"/>
    </row>
    <row r="447" spans="1:10" ht="23.25" customHeight="1" x14ac:dyDescent="0.45">
      <c r="A447" s="28"/>
      <c r="B447" s="37"/>
      <c r="C447" s="37"/>
      <c r="D447" s="37"/>
      <c r="E447" s="28"/>
      <c r="F447" s="28"/>
      <c r="G447" s="28"/>
      <c r="H447" s="28"/>
      <c r="I447" s="37"/>
      <c r="J447" s="28"/>
    </row>
    <row r="448" spans="1:10" ht="23.25" customHeight="1" x14ac:dyDescent="0.45">
      <c r="A448" s="28"/>
      <c r="B448" s="37"/>
      <c r="C448" s="37"/>
      <c r="D448" s="37"/>
      <c r="E448" s="28"/>
      <c r="F448" s="28"/>
      <c r="G448" s="28"/>
      <c r="H448" s="28"/>
      <c r="I448" s="37"/>
      <c r="J448" s="28"/>
    </row>
    <row r="449" spans="1:10" ht="23.25" customHeight="1" x14ac:dyDescent="0.45">
      <c r="A449" s="28"/>
      <c r="B449" s="37"/>
      <c r="C449" s="37"/>
      <c r="D449" s="37"/>
      <c r="E449" s="28"/>
      <c r="F449" s="28"/>
      <c r="G449" s="28"/>
      <c r="H449" s="28"/>
      <c r="I449" s="37"/>
      <c r="J449" s="28"/>
    </row>
    <row r="450" spans="1:10" ht="23.25" customHeight="1" x14ac:dyDescent="0.45">
      <c r="A450" s="28"/>
      <c r="B450" s="37"/>
      <c r="C450" s="37"/>
      <c r="D450" s="37"/>
      <c r="E450" s="28"/>
      <c r="F450" s="28"/>
      <c r="G450" s="28"/>
      <c r="H450" s="28"/>
      <c r="I450" s="37"/>
      <c r="J450" s="28"/>
    </row>
    <row r="451" spans="1:10" ht="23.25" customHeight="1" x14ac:dyDescent="0.45">
      <c r="A451" s="28"/>
      <c r="B451" s="37"/>
      <c r="C451" s="37"/>
      <c r="D451" s="37"/>
      <c r="E451" s="28"/>
      <c r="F451" s="28"/>
      <c r="G451" s="28"/>
      <c r="H451" s="28"/>
      <c r="I451" s="37"/>
      <c r="J451" s="28"/>
    </row>
    <row r="452" spans="1:10" ht="23.25" customHeight="1" x14ac:dyDescent="0.45">
      <c r="A452" s="28"/>
      <c r="B452" s="37"/>
      <c r="C452" s="37"/>
      <c r="D452" s="37"/>
      <c r="E452" s="28"/>
      <c r="F452" s="28"/>
      <c r="G452" s="28"/>
      <c r="H452" s="28"/>
      <c r="I452" s="37"/>
      <c r="J452" s="28"/>
    </row>
    <row r="453" spans="1:10" ht="22.5" customHeight="1" x14ac:dyDescent="0.45">
      <c r="A453" s="28"/>
      <c r="B453" s="37"/>
      <c r="C453" s="37"/>
      <c r="D453" s="37"/>
      <c r="E453" s="28"/>
      <c r="F453" s="28"/>
      <c r="G453" s="28"/>
      <c r="H453" s="28"/>
      <c r="I453" s="37"/>
      <c r="J453" s="28"/>
    </row>
    <row r="454" spans="1:10" ht="23.25" customHeight="1" x14ac:dyDescent="0.45">
      <c r="A454" s="28"/>
      <c r="B454" s="37"/>
      <c r="C454" s="37"/>
      <c r="D454" s="37"/>
      <c r="E454" s="28"/>
      <c r="F454" s="28"/>
      <c r="G454" s="28"/>
      <c r="H454" s="28"/>
      <c r="I454" s="37"/>
      <c r="J454" s="28"/>
    </row>
    <row r="455" spans="1:10" ht="23.25" customHeight="1" x14ac:dyDescent="0.45">
      <c r="A455" s="28"/>
      <c r="B455" s="37"/>
      <c r="C455" s="37"/>
      <c r="D455" s="37"/>
      <c r="E455" s="28"/>
      <c r="F455" s="28"/>
      <c r="G455" s="28"/>
      <c r="H455" s="28"/>
      <c r="I455" s="37"/>
      <c r="J455" s="28"/>
    </row>
    <row r="456" spans="1:10" ht="23.25" customHeight="1" x14ac:dyDescent="0.45">
      <c r="A456" s="28"/>
      <c r="B456" s="37"/>
      <c r="C456" s="37"/>
      <c r="D456" s="37"/>
      <c r="E456" s="28"/>
      <c r="F456" s="28"/>
      <c r="G456" s="28"/>
      <c r="H456" s="28"/>
      <c r="I456" s="37"/>
      <c r="J456" s="28"/>
    </row>
    <row r="457" spans="1:10" ht="23.25" customHeight="1" x14ac:dyDescent="0.45">
      <c r="A457" s="28"/>
      <c r="B457" s="37"/>
      <c r="C457" s="37"/>
      <c r="D457" s="37"/>
      <c r="E457" s="28"/>
      <c r="F457" s="28"/>
      <c r="G457" s="28"/>
      <c r="H457" s="28"/>
      <c r="I457" s="37"/>
      <c r="J457" s="28"/>
    </row>
    <row r="458" spans="1:10" ht="23.25" customHeight="1" x14ac:dyDescent="0.45">
      <c r="A458" s="28"/>
      <c r="B458" s="37"/>
      <c r="C458" s="37"/>
      <c r="D458" s="37"/>
      <c r="E458" s="28"/>
      <c r="F458" s="28"/>
      <c r="G458" s="28"/>
      <c r="H458" s="28"/>
      <c r="I458" s="37"/>
      <c r="J458" s="28"/>
    </row>
    <row r="459" spans="1:10" ht="23.25" customHeight="1" x14ac:dyDescent="0.45">
      <c r="A459" s="28"/>
      <c r="B459" s="37"/>
      <c r="C459" s="37"/>
      <c r="D459" s="37"/>
      <c r="E459" s="28"/>
      <c r="F459" s="28"/>
      <c r="G459" s="28"/>
      <c r="H459" s="28"/>
      <c r="I459" s="37"/>
      <c r="J459" s="28"/>
    </row>
    <row r="460" spans="1:10" ht="23.25" customHeight="1" x14ac:dyDescent="0.45">
      <c r="A460" s="28"/>
      <c r="B460" s="37"/>
      <c r="C460" s="37"/>
      <c r="D460" s="37"/>
      <c r="E460" s="28"/>
      <c r="F460" s="28"/>
      <c r="G460" s="28"/>
      <c r="H460" s="28"/>
      <c r="I460" s="37"/>
      <c r="J460" s="28"/>
    </row>
    <row r="461" spans="1:10" ht="19.5" customHeight="1" x14ac:dyDescent="0.45">
      <c r="A461" s="28"/>
      <c r="B461" s="37"/>
      <c r="C461" s="37"/>
      <c r="D461" s="37"/>
      <c r="E461" s="28"/>
      <c r="F461" s="28"/>
      <c r="G461" s="28"/>
      <c r="H461" s="28"/>
      <c r="I461" s="37"/>
      <c r="J461" s="28"/>
    </row>
    <row r="462" spans="1:10" ht="23.25" customHeight="1" x14ac:dyDescent="0.45">
      <c r="A462" s="28"/>
      <c r="B462" s="37"/>
      <c r="C462" s="37"/>
      <c r="D462" s="37"/>
      <c r="E462" s="28"/>
      <c r="F462" s="28"/>
      <c r="G462" s="28"/>
      <c r="H462" s="28"/>
      <c r="I462" s="37"/>
      <c r="J462" s="28"/>
    </row>
    <row r="463" spans="1:10" ht="23.25" customHeight="1" x14ac:dyDescent="0.45">
      <c r="A463" s="28"/>
      <c r="B463" s="37"/>
      <c r="C463" s="37"/>
      <c r="D463" s="37"/>
      <c r="E463" s="28"/>
      <c r="F463" s="28"/>
      <c r="G463" s="28"/>
      <c r="H463" s="28"/>
      <c r="I463" s="37"/>
      <c r="J463" s="28"/>
    </row>
    <row r="464" spans="1:10" ht="23.25" customHeight="1" x14ac:dyDescent="0.45">
      <c r="A464" s="28"/>
      <c r="B464" s="37"/>
      <c r="C464" s="37"/>
      <c r="D464" s="37"/>
      <c r="E464" s="28"/>
      <c r="F464" s="28"/>
      <c r="G464" s="28"/>
      <c r="H464" s="28"/>
      <c r="I464" s="37"/>
      <c r="J464" s="28"/>
    </row>
    <row r="465" spans="1:10" ht="23.25" customHeight="1" x14ac:dyDescent="0.45">
      <c r="A465" s="28"/>
      <c r="B465" s="37"/>
      <c r="C465" s="37"/>
      <c r="D465" s="37"/>
      <c r="E465" s="28"/>
      <c r="F465" s="28"/>
      <c r="G465" s="28"/>
      <c r="H465" s="28"/>
      <c r="I465" s="37"/>
      <c r="J465" s="28"/>
    </row>
    <row r="466" spans="1:10" ht="23.25" customHeight="1" x14ac:dyDescent="0.45">
      <c r="A466" s="28"/>
      <c r="B466" s="37"/>
      <c r="C466" s="37"/>
      <c r="D466" s="37"/>
      <c r="E466" s="28"/>
      <c r="F466" s="28"/>
      <c r="G466" s="28"/>
      <c r="H466" s="28"/>
      <c r="I466" s="37"/>
      <c r="J466" s="28"/>
    </row>
    <row r="467" spans="1:10" ht="23.25" customHeight="1" x14ac:dyDescent="0.45">
      <c r="A467" s="28"/>
      <c r="B467" s="37"/>
      <c r="C467" s="37"/>
      <c r="D467" s="37"/>
      <c r="E467" s="28"/>
      <c r="F467" s="28"/>
      <c r="G467" s="28"/>
      <c r="H467" s="28"/>
      <c r="I467" s="37"/>
      <c r="J467" s="28"/>
    </row>
    <row r="468" spans="1:10" ht="23.25" customHeight="1" x14ac:dyDescent="0.45">
      <c r="A468" s="28"/>
      <c r="B468" s="37"/>
      <c r="C468" s="37"/>
      <c r="D468" s="37"/>
      <c r="E468" s="28"/>
      <c r="F468" s="28"/>
      <c r="G468" s="28"/>
      <c r="H468" s="28"/>
      <c r="I468" s="37"/>
      <c r="J468" s="28"/>
    </row>
    <row r="469" spans="1:10" ht="23.25" customHeight="1" x14ac:dyDescent="0.45">
      <c r="A469" s="28"/>
      <c r="B469" s="37"/>
      <c r="C469" s="37"/>
      <c r="D469" s="37"/>
      <c r="E469" s="28"/>
      <c r="F469" s="28"/>
      <c r="G469" s="28"/>
      <c r="H469" s="28"/>
      <c r="I469" s="37"/>
      <c r="J469" s="28"/>
    </row>
    <row r="470" spans="1:10" ht="23.25" customHeight="1" x14ac:dyDescent="0.45">
      <c r="A470" s="28"/>
      <c r="B470" s="37"/>
      <c r="C470" s="37"/>
      <c r="D470" s="37"/>
      <c r="E470" s="28"/>
      <c r="F470" s="28"/>
      <c r="G470" s="28"/>
      <c r="H470" s="28"/>
      <c r="I470" s="37"/>
      <c r="J470" s="28"/>
    </row>
    <row r="471" spans="1:10" ht="23.25" customHeight="1" x14ac:dyDescent="0.45">
      <c r="A471" s="28"/>
      <c r="B471" s="37"/>
      <c r="C471" s="37"/>
      <c r="D471" s="37"/>
      <c r="E471" s="28"/>
      <c r="F471" s="28"/>
      <c r="G471" s="28"/>
      <c r="H471" s="28"/>
      <c r="I471" s="37"/>
      <c r="J471" s="28"/>
    </row>
    <row r="472" spans="1:10" ht="23.25" customHeight="1" x14ac:dyDescent="0.45">
      <c r="A472" s="28"/>
      <c r="B472" s="37"/>
      <c r="C472" s="37"/>
      <c r="D472" s="37"/>
      <c r="E472" s="28"/>
      <c r="F472" s="28"/>
      <c r="G472" s="28"/>
      <c r="H472" s="28"/>
      <c r="I472" s="37"/>
      <c r="J472" s="28"/>
    </row>
    <row r="473" spans="1:10" ht="23.25" customHeight="1" x14ac:dyDescent="0.45">
      <c r="A473" s="28"/>
      <c r="B473" s="37"/>
      <c r="C473" s="37"/>
      <c r="D473" s="37"/>
      <c r="E473" s="28"/>
      <c r="F473" s="28"/>
      <c r="G473" s="28"/>
      <c r="H473" s="28"/>
      <c r="I473" s="37"/>
      <c r="J473" s="28"/>
    </row>
    <row r="474" spans="1:10" ht="23.25" customHeight="1" x14ac:dyDescent="0.45">
      <c r="A474" s="28"/>
      <c r="B474" s="37"/>
      <c r="C474" s="37"/>
      <c r="D474" s="37"/>
      <c r="E474" s="28"/>
      <c r="F474" s="28"/>
      <c r="G474" s="28"/>
      <c r="H474" s="28"/>
      <c r="I474" s="37"/>
      <c r="J474" s="28"/>
    </row>
    <row r="475" spans="1:10" ht="23.25" customHeight="1" x14ac:dyDescent="0.45">
      <c r="A475" s="28"/>
      <c r="B475" s="37"/>
      <c r="C475" s="37"/>
      <c r="D475" s="37"/>
      <c r="E475" s="28"/>
      <c r="F475" s="28"/>
      <c r="G475" s="28"/>
      <c r="H475" s="28"/>
      <c r="I475" s="37"/>
      <c r="J475" s="28"/>
    </row>
    <row r="476" spans="1:10" ht="23.25" customHeight="1" x14ac:dyDescent="0.45">
      <c r="A476" s="28"/>
      <c r="B476" s="37"/>
      <c r="C476" s="37"/>
      <c r="D476" s="37"/>
      <c r="E476" s="28"/>
      <c r="F476" s="28"/>
      <c r="G476" s="28"/>
      <c r="H476" s="28"/>
      <c r="I476" s="37"/>
      <c r="J476" s="28"/>
    </row>
    <row r="477" spans="1:10" ht="23.25" customHeight="1" x14ac:dyDescent="0.45">
      <c r="A477" s="28"/>
      <c r="B477" s="37"/>
      <c r="C477" s="37"/>
      <c r="D477" s="37"/>
      <c r="E477" s="28"/>
      <c r="F477" s="28"/>
      <c r="G477" s="28"/>
      <c r="H477" s="28"/>
      <c r="I477" s="37"/>
      <c r="J477" s="28"/>
    </row>
    <row r="478" spans="1:10" ht="23.25" customHeight="1" x14ac:dyDescent="0.45">
      <c r="A478" s="28"/>
      <c r="B478" s="37"/>
      <c r="C478" s="37"/>
      <c r="D478" s="37"/>
      <c r="E478" s="28"/>
      <c r="F478" s="28"/>
      <c r="G478" s="28"/>
      <c r="H478" s="28"/>
      <c r="I478" s="37"/>
      <c r="J478" s="28"/>
    </row>
    <row r="479" spans="1:10" ht="23.25" customHeight="1" x14ac:dyDescent="0.45">
      <c r="A479" s="28"/>
      <c r="B479" s="37"/>
      <c r="C479" s="37"/>
      <c r="D479" s="37"/>
      <c r="E479" s="28"/>
      <c r="F479" s="28"/>
      <c r="G479" s="28"/>
      <c r="H479" s="28"/>
      <c r="I479" s="37"/>
      <c r="J479" s="28"/>
    </row>
    <row r="480" spans="1:10" ht="23.25" customHeight="1" x14ac:dyDescent="0.45">
      <c r="A480" s="28"/>
      <c r="B480" s="37"/>
      <c r="C480" s="37"/>
      <c r="D480" s="37"/>
      <c r="E480" s="28"/>
      <c r="F480" s="28"/>
      <c r="G480" s="28"/>
      <c r="H480" s="28"/>
      <c r="I480" s="37"/>
      <c r="J480" s="28"/>
    </row>
    <row r="481" spans="1:10" ht="23.25" customHeight="1" x14ac:dyDescent="0.45">
      <c r="A481" s="28"/>
      <c r="B481" s="37"/>
      <c r="C481" s="37"/>
      <c r="D481" s="37"/>
      <c r="E481" s="28"/>
      <c r="F481" s="28"/>
      <c r="G481" s="28"/>
      <c r="H481" s="28"/>
      <c r="I481" s="37"/>
      <c r="J481" s="28"/>
    </row>
    <row r="482" spans="1:10" ht="23.25" customHeight="1" x14ac:dyDescent="0.45">
      <c r="A482" s="28"/>
      <c r="B482" s="37"/>
      <c r="C482" s="37"/>
      <c r="D482" s="37"/>
      <c r="E482" s="28"/>
      <c r="F482" s="28"/>
      <c r="G482" s="28"/>
      <c r="H482" s="28"/>
      <c r="I482" s="37"/>
      <c r="J482" s="28"/>
    </row>
    <row r="483" spans="1:10" ht="23.25" customHeight="1" x14ac:dyDescent="0.45">
      <c r="A483" s="28"/>
      <c r="B483" s="37"/>
      <c r="C483" s="37"/>
      <c r="D483" s="37"/>
      <c r="E483" s="28"/>
      <c r="F483" s="28"/>
      <c r="G483" s="28"/>
      <c r="H483" s="28"/>
      <c r="I483" s="37"/>
      <c r="J483" s="28"/>
    </row>
    <row r="484" spans="1:10" ht="23.25" customHeight="1" x14ac:dyDescent="0.45">
      <c r="A484" s="28"/>
      <c r="B484" s="37"/>
      <c r="C484" s="37"/>
      <c r="D484" s="37"/>
      <c r="E484" s="28"/>
      <c r="F484" s="28"/>
      <c r="G484" s="28"/>
      <c r="H484" s="28"/>
      <c r="I484" s="37"/>
      <c r="J484" s="28"/>
    </row>
    <row r="485" spans="1:10" ht="23.25" customHeight="1" x14ac:dyDescent="0.45">
      <c r="A485" s="28"/>
      <c r="B485" s="37"/>
      <c r="C485" s="37"/>
      <c r="D485" s="37"/>
      <c r="E485" s="28"/>
      <c r="F485" s="28"/>
      <c r="G485" s="28"/>
      <c r="H485" s="28"/>
      <c r="I485" s="37"/>
      <c r="J485" s="28"/>
    </row>
    <row r="486" spans="1:10" ht="23.25" customHeight="1" x14ac:dyDescent="0.45">
      <c r="A486" s="28"/>
      <c r="B486" s="37"/>
      <c r="C486" s="37"/>
      <c r="D486" s="37"/>
      <c r="E486" s="28"/>
      <c r="F486" s="28"/>
      <c r="G486" s="28"/>
      <c r="H486" s="28"/>
      <c r="I486" s="37"/>
      <c r="J486" s="28"/>
    </row>
    <row r="487" spans="1:10" ht="23.25" customHeight="1" x14ac:dyDescent="0.45">
      <c r="A487" s="28"/>
      <c r="B487" s="37"/>
      <c r="C487" s="37"/>
      <c r="D487" s="37"/>
      <c r="E487" s="28"/>
      <c r="F487" s="28"/>
      <c r="G487" s="28"/>
      <c r="H487" s="28"/>
      <c r="I487" s="37"/>
      <c r="J487" s="28"/>
    </row>
    <row r="488" spans="1:10" ht="23.25" customHeight="1" x14ac:dyDescent="0.45">
      <c r="A488" s="28"/>
      <c r="B488" s="37"/>
      <c r="C488" s="37"/>
      <c r="D488" s="37"/>
      <c r="E488" s="28"/>
      <c r="F488" s="28"/>
      <c r="G488" s="28"/>
      <c r="H488" s="28"/>
      <c r="I488" s="37"/>
      <c r="J488" s="28"/>
    </row>
    <row r="489" spans="1:10" ht="23.25" customHeight="1" x14ac:dyDescent="0.45">
      <c r="A489" s="28"/>
      <c r="B489" s="37"/>
      <c r="C489" s="37"/>
      <c r="D489" s="37"/>
      <c r="E489" s="28"/>
      <c r="F489" s="28"/>
      <c r="G489" s="28"/>
      <c r="H489" s="28"/>
      <c r="I489" s="37"/>
      <c r="J489" s="28"/>
    </row>
    <row r="490" spans="1:10" ht="23.25" customHeight="1" x14ac:dyDescent="0.45">
      <c r="A490" s="28"/>
      <c r="B490" s="37"/>
      <c r="C490" s="37"/>
      <c r="D490" s="37"/>
      <c r="E490" s="28"/>
      <c r="F490" s="28"/>
      <c r="G490" s="28"/>
      <c r="H490" s="28"/>
      <c r="I490" s="37"/>
      <c r="J490" s="28"/>
    </row>
    <row r="491" spans="1:10" ht="23.25" customHeight="1" x14ac:dyDescent="0.45">
      <c r="A491" s="28"/>
      <c r="B491" s="37"/>
      <c r="C491" s="37"/>
      <c r="D491" s="37"/>
      <c r="E491" s="28"/>
      <c r="F491" s="28"/>
      <c r="G491" s="28"/>
      <c r="H491" s="28"/>
      <c r="I491" s="37"/>
      <c r="J491" s="28"/>
    </row>
    <row r="492" spans="1:10" ht="23.25" customHeight="1" x14ac:dyDescent="0.45">
      <c r="A492" s="28"/>
      <c r="B492" s="37"/>
      <c r="C492" s="37"/>
      <c r="D492" s="37"/>
      <c r="E492" s="28"/>
      <c r="F492" s="28"/>
      <c r="G492" s="28"/>
      <c r="H492" s="28"/>
      <c r="I492" s="37"/>
      <c r="J492" s="28"/>
    </row>
    <row r="493" spans="1:10" ht="23.25" customHeight="1" x14ac:dyDescent="0.45">
      <c r="A493" s="28"/>
      <c r="B493" s="37"/>
      <c r="C493" s="37"/>
      <c r="D493" s="37"/>
      <c r="E493" s="28"/>
      <c r="F493" s="28"/>
      <c r="G493" s="28"/>
      <c r="H493" s="28"/>
      <c r="I493" s="37"/>
      <c r="J493" s="28"/>
    </row>
    <row r="494" spans="1:10" ht="23.25" customHeight="1" x14ac:dyDescent="0.45">
      <c r="A494" s="28"/>
      <c r="B494" s="37"/>
      <c r="C494" s="37"/>
      <c r="D494" s="37"/>
      <c r="E494" s="28"/>
      <c r="F494" s="28"/>
      <c r="G494" s="28"/>
      <c r="H494" s="28"/>
      <c r="I494" s="37"/>
      <c r="J494" s="28"/>
    </row>
    <row r="495" spans="1:10" ht="23.25" customHeight="1" x14ac:dyDescent="0.45">
      <c r="A495" s="28"/>
      <c r="B495" s="37"/>
      <c r="C495" s="37"/>
      <c r="D495" s="37"/>
      <c r="E495" s="28"/>
      <c r="F495" s="28"/>
      <c r="G495" s="28"/>
      <c r="H495" s="28"/>
      <c r="I495" s="37"/>
      <c r="J495" s="28"/>
    </row>
    <row r="496" spans="1:10" ht="23.25" customHeight="1" x14ac:dyDescent="0.45">
      <c r="A496" s="28"/>
      <c r="B496" s="37"/>
      <c r="C496" s="37"/>
      <c r="D496" s="37"/>
      <c r="E496" s="28"/>
      <c r="F496" s="28"/>
      <c r="G496" s="28"/>
      <c r="H496" s="28"/>
      <c r="I496" s="37"/>
      <c r="J496" s="28"/>
    </row>
    <row r="497" spans="1:10" ht="23.25" customHeight="1" x14ac:dyDescent="0.45">
      <c r="A497" s="28"/>
      <c r="B497" s="37"/>
      <c r="C497" s="37"/>
      <c r="D497" s="37"/>
      <c r="E497" s="28"/>
      <c r="F497" s="28"/>
      <c r="G497" s="28"/>
      <c r="H497" s="28"/>
      <c r="I497" s="37"/>
      <c r="J497" s="28"/>
    </row>
    <row r="498" spans="1:10" ht="23.25" customHeight="1" x14ac:dyDescent="0.45">
      <c r="A498" s="28"/>
      <c r="B498" s="37"/>
      <c r="C498" s="37"/>
      <c r="D498" s="37"/>
      <c r="E498" s="28"/>
      <c r="F498" s="28"/>
      <c r="G498" s="28"/>
      <c r="H498" s="28"/>
      <c r="I498" s="37"/>
      <c r="J498" s="28"/>
    </row>
    <row r="499" spans="1:10" ht="23.25" customHeight="1" x14ac:dyDescent="0.45">
      <c r="A499" s="28"/>
      <c r="B499" s="37"/>
      <c r="C499" s="37"/>
      <c r="D499" s="37"/>
      <c r="E499" s="28"/>
      <c r="F499" s="28"/>
      <c r="G499" s="28"/>
      <c r="H499" s="28"/>
      <c r="I499" s="37"/>
      <c r="J499" s="28"/>
    </row>
    <row r="500" spans="1:10" ht="23.25" customHeight="1" x14ac:dyDescent="0.45">
      <c r="A500" s="28"/>
      <c r="B500" s="37"/>
      <c r="C500" s="37"/>
      <c r="D500" s="37"/>
      <c r="E500" s="28"/>
      <c r="F500" s="28"/>
      <c r="G500" s="28"/>
      <c r="H500" s="28"/>
      <c r="I500" s="37"/>
      <c r="J500" s="28"/>
    </row>
    <row r="501" spans="1:10" ht="21" customHeight="1" x14ac:dyDescent="0.45">
      <c r="A501" s="28"/>
      <c r="B501" s="37"/>
      <c r="C501" s="37"/>
      <c r="D501" s="37"/>
      <c r="E501" s="28"/>
      <c r="F501" s="28"/>
      <c r="G501" s="28"/>
      <c r="H501" s="28"/>
      <c r="I501" s="37"/>
      <c r="J501" s="28"/>
    </row>
    <row r="502" spans="1:10" ht="23.25" customHeight="1" x14ac:dyDescent="0.45">
      <c r="A502" s="28"/>
      <c r="B502" s="37"/>
      <c r="C502" s="37"/>
      <c r="D502" s="37"/>
      <c r="E502" s="28"/>
      <c r="F502" s="28"/>
      <c r="G502" s="28"/>
      <c r="H502" s="28"/>
      <c r="I502" s="37"/>
      <c r="J502" s="28"/>
    </row>
    <row r="503" spans="1:10" ht="23.25" customHeight="1" x14ac:dyDescent="0.45">
      <c r="A503" s="28"/>
      <c r="B503" s="37"/>
      <c r="C503" s="37"/>
      <c r="D503" s="37"/>
      <c r="E503" s="28"/>
      <c r="F503" s="28"/>
      <c r="G503" s="28"/>
      <c r="H503" s="28"/>
      <c r="I503" s="37"/>
      <c r="J503" s="28"/>
    </row>
    <row r="504" spans="1:10" ht="23.25" customHeight="1" x14ac:dyDescent="0.45">
      <c r="A504" s="28"/>
      <c r="B504" s="37"/>
      <c r="C504" s="37"/>
      <c r="D504" s="37"/>
      <c r="E504" s="28"/>
      <c r="F504" s="28"/>
      <c r="G504" s="28"/>
      <c r="H504" s="28"/>
      <c r="I504" s="37"/>
      <c r="J504" s="28"/>
    </row>
    <row r="505" spans="1:10" ht="23.25" customHeight="1" x14ac:dyDescent="0.45">
      <c r="A505" s="28"/>
      <c r="B505" s="37"/>
      <c r="C505" s="37"/>
      <c r="D505" s="37"/>
      <c r="E505" s="28"/>
      <c r="F505" s="28"/>
      <c r="G505" s="28"/>
      <c r="H505" s="28"/>
      <c r="I505" s="37"/>
      <c r="J505" s="28"/>
    </row>
    <row r="506" spans="1:10" ht="21" customHeight="1" x14ac:dyDescent="0.45">
      <c r="A506" s="28"/>
      <c r="B506" s="37"/>
      <c r="C506" s="37"/>
      <c r="D506" s="37"/>
      <c r="E506" s="28"/>
      <c r="F506" s="28"/>
      <c r="G506" s="28"/>
      <c r="H506" s="28"/>
      <c r="I506" s="37"/>
      <c r="J506" s="28"/>
    </row>
    <row r="507" spans="1:10" ht="23.25" customHeight="1" x14ac:dyDescent="0.45">
      <c r="A507" s="28"/>
      <c r="B507" s="37"/>
      <c r="C507" s="37"/>
      <c r="D507" s="37"/>
      <c r="E507" s="28"/>
      <c r="F507" s="28"/>
      <c r="G507" s="28"/>
      <c r="H507" s="28"/>
      <c r="I507" s="37"/>
      <c r="J507" s="28"/>
    </row>
    <row r="508" spans="1:10" ht="23.25" customHeight="1" x14ac:dyDescent="0.45">
      <c r="A508" s="28"/>
      <c r="B508" s="37"/>
      <c r="C508" s="37"/>
      <c r="D508" s="37"/>
      <c r="E508" s="28"/>
      <c r="F508" s="28"/>
      <c r="G508" s="28"/>
      <c r="H508" s="28"/>
      <c r="I508" s="37"/>
      <c r="J508" s="28"/>
    </row>
    <row r="509" spans="1:10" ht="23.25" customHeight="1" x14ac:dyDescent="0.45">
      <c r="A509" s="28"/>
      <c r="B509" s="37"/>
      <c r="C509" s="37"/>
      <c r="D509" s="37"/>
      <c r="E509" s="28"/>
      <c r="F509" s="28"/>
      <c r="G509" s="28"/>
      <c r="H509" s="28"/>
      <c r="I509" s="37"/>
      <c r="J509" s="28"/>
    </row>
    <row r="510" spans="1:10" ht="22.5" customHeight="1" x14ac:dyDescent="0.45">
      <c r="A510" s="28"/>
      <c r="B510" s="37"/>
      <c r="C510" s="37"/>
      <c r="D510" s="37"/>
      <c r="E510" s="28"/>
      <c r="F510" s="28"/>
      <c r="G510" s="28"/>
      <c r="H510" s="28"/>
      <c r="I510" s="37"/>
      <c r="J510" s="28"/>
    </row>
    <row r="511" spans="1:10" ht="19.5" customHeight="1" x14ac:dyDescent="0.45">
      <c r="A511" s="28"/>
      <c r="B511" s="37"/>
      <c r="C511" s="37"/>
      <c r="D511" s="37"/>
      <c r="E511" s="28"/>
      <c r="F511" s="28"/>
      <c r="G511" s="28"/>
      <c r="H511" s="28"/>
      <c r="I511" s="37"/>
      <c r="J511" s="28"/>
    </row>
    <row r="512" spans="1:10" ht="25.5" customHeight="1" x14ac:dyDescent="0.45">
      <c r="A512" s="28"/>
      <c r="B512" s="37"/>
      <c r="C512" s="37"/>
      <c r="D512" s="37"/>
      <c r="E512" s="28"/>
      <c r="F512" s="28"/>
      <c r="G512" s="28"/>
      <c r="H512" s="28"/>
      <c r="I512" s="37"/>
      <c r="J512" s="28"/>
    </row>
    <row r="513" spans="1:10" ht="19.5" customHeight="1" x14ac:dyDescent="0.45">
      <c r="A513" s="28"/>
      <c r="B513" s="37"/>
      <c r="C513" s="37"/>
      <c r="D513" s="37"/>
      <c r="E513" s="28"/>
      <c r="F513" s="28"/>
      <c r="G513" s="28"/>
      <c r="H513" s="28"/>
      <c r="I513" s="37"/>
      <c r="J513" s="28"/>
    </row>
    <row r="514" spans="1:10" ht="23.25" customHeight="1" x14ac:dyDescent="0.45">
      <c r="A514" s="28"/>
      <c r="B514" s="37"/>
      <c r="C514" s="37"/>
      <c r="D514" s="37"/>
      <c r="E514" s="28"/>
      <c r="F514" s="28"/>
      <c r="G514" s="28"/>
      <c r="H514" s="28"/>
      <c r="I514" s="37"/>
      <c r="J514" s="28"/>
    </row>
    <row r="515" spans="1:10" ht="23.25" customHeight="1" x14ac:dyDescent="0.45">
      <c r="A515" s="28"/>
      <c r="B515" s="37"/>
      <c r="C515" s="37"/>
      <c r="D515" s="37"/>
      <c r="E515" s="28"/>
      <c r="F515" s="28"/>
      <c r="G515" s="28"/>
      <c r="H515" s="28"/>
      <c r="I515" s="37"/>
      <c r="J515" s="28"/>
    </row>
    <row r="516" spans="1:10" ht="23.25" customHeight="1" x14ac:dyDescent="0.45">
      <c r="A516" s="28"/>
      <c r="B516" s="37"/>
      <c r="C516" s="37"/>
      <c r="D516" s="37"/>
      <c r="E516" s="28"/>
      <c r="F516" s="28"/>
      <c r="G516" s="28"/>
      <c r="H516" s="28"/>
      <c r="I516" s="37"/>
      <c r="J516" s="28"/>
    </row>
    <row r="517" spans="1:10" ht="23.25" customHeight="1" x14ac:dyDescent="0.45">
      <c r="A517" s="28"/>
      <c r="B517" s="37"/>
      <c r="C517" s="37"/>
      <c r="D517" s="37"/>
      <c r="E517" s="28"/>
      <c r="F517" s="28"/>
      <c r="G517" s="28"/>
      <c r="H517" s="28"/>
      <c r="I517" s="37"/>
      <c r="J517" s="28"/>
    </row>
    <row r="518" spans="1:10" ht="23.25" customHeight="1" x14ac:dyDescent="0.45">
      <c r="A518" s="28"/>
      <c r="B518" s="37"/>
      <c r="C518" s="37"/>
      <c r="D518" s="37"/>
      <c r="E518" s="28"/>
      <c r="F518" s="28"/>
      <c r="G518" s="28"/>
      <c r="H518" s="28"/>
      <c r="I518" s="37"/>
      <c r="J518" s="28"/>
    </row>
    <row r="519" spans="1:10" ht="23.25" customHeight="1" x14ac:dyDescent="0.45">
      <c r="A519" s="28"/>
      <c r="B519" s="37"/>
      <c r="C519" s="37"/>
      <c r="D519" s="37"/>
      <c r="E519" s="28"/>
      <c r="F519" s="28"/>
      <c r="G519" s="28"/>
      <c r="H519" s="28"/>
      <c r="I519" s="37"/>
      <c r="J519" s="28"/>
    </row>
    <row r="520" spans="1:10" ht="23.25" customHeight="1" x14ac:dyDescent="0.45">
      <c r="A520" s="28"/>
      <c r="B520" s="37"/>
      <c r="C520" s="37"/>
      <c r="D520" s="37"/>
      <c r="E520" s="28"/>
      <c r="F520" s="28"/>
      <c r="G520" s="28"/>
      <c r="H520" s="28"/>
      <c r="I520" s="37"/>
      <c r="J520" s="28"/>
    </row>
    <row r="521" spans="1:10" ht="23.25" customHeight="1" x14ac:dyDescent="0.45">
      <c r="A521" s="28"/>
      <c r="B521" s="37"/>
      <c r="C521" s="37"/>
      <c r="D521" s="37"/>
      <c r="E521" s="28"/>
      <c r="F521" s="28"/>
      <c r="G521" s="28"/>
      <c r="H521" s="28"/>
      <c r="I521" s="37"/>
      <c r="J521" s="28"/>
    </row>
    <row r="522" spans="1:10" ht="23.25" customHeight="1" x14ac:dyDescent="0.45">
      <c r="A522" s="28"/>
      <c r="B522" s="37"/>
      <c r="C522" s="37"/>
      <c r="D522" s="37"/>
      <c r="E522" s="28"/>
      <c r="F522" s="28"/>
      <c r="G522" s="28"/>
      <c r="H522" s="28"/>
      <c r="I522" s="37"/>
      <c r="J522" s="28"/>
    </row>
    <row r="523" spans="1:10" ht="23.25" customHeight="1" x14ac:dyDescent="0.45">
      <c r="A523" s="28"/>
      <c r="B523" s="37"/>
      <c r="C523" s="37"/>
      <c r="D523" s="37"/>
      <c r="E523" s="28"/>
      <c r="F523" s="28"/>
      <c r="G523" s="28"/>
      <c r="H523" s="28"/>
      <c r="I523" s="37"/>
      <c r="J523" s="28"/>
    </row>
    <row r="524" spans="1:10" ht="23.25" customHeight="1" x14ac:dyDescent="0.45">
      <c r="A524" s="28"/>
      <c r="B524" s="37"/>
      <c r="C524" s="37"/>
      <c r="D524" s="37"/>
      <c r="E524" s="28"/>
      <c r="F524" s="28"/>
      <c r="G524" s="28"/>
      <c r="H524" s="28"/>
      <c r="I524" s="37"/>
      <c r="J524" s="28"/>
    </row>
    <row r="525" spans="1:10" ht="14.25" customHeight="1" x14ac:dyDescent="0.45">
      <c r="A525" s="28"/>
      <c r="B525" s="37"/>
      <c r="C525" s="37"/>
      <c r="D525" s="37"/>
      <c r="E525" s="28"/>
      <c r="F525" s="28"/>
      <c r="G525" s="28"/>
      <c r="H525" s="28"/>
      <c r="I525" s="37"/>
      <c r="J525" s="28"/>
    </row>
    <row r="526" spans="1:10" ht="23.25" customHeight="1" x14ac:dyDescent="0.45">
      <c r="A526" s="28"/>
      <c r="B526" s="37"/>
      <c r="C526" s="37"/>
      <c r="D526" s="37"/>
      <c r="E526" s="28"/>
      <c r="F526" s="28"/>
      <c r="G526" s="28"/>
      <c r="H526" s="28"/>
      <c r="I526" s="37"/>
      <c r="J526" s="28"/>
    </row>
    <row r="527" spans="1:10" ht="23.25" customHeight="1" x14ac:dyDescent="0.45">
      <c r="A527" s="28"/>
      <c r="B527" s="37"/>
      <c r="C527" s="37"/>
      <c r="D527" s="37"/>
      <c r="E527" s="28"/>
      <c r="F527" s="28"/>
      <c r="G527" s="28"/>
      <c r="H527" s="28"/>
      <c r="I527" s="37"/>
      <c r="J527" s="28"/>
    </row>
    <row r="528" spans="1:10" ht="23.25" customHeight="1" x14ac:dyDescent="0.45">
      <c r="A528" s="28"/>
      <c r="B528" s="37"/>
      <c r="C528" s="37"/>
      <c r="D528" s="37"/>
      <c r="E528" s="28"/>
      <c r="F528" s="28"/>
      <c r="G528" s="28"/>
      <c r="H528" s="28"/>
      <c r="I528" s="37"/>
      <c r="J528" s="28"/>
    </row>
    <row r="529" spans="1:10" ht="23.25" customHeight="1" x14ac:dyDescent="0.45">
      <c r="A529" s="28"/>
      <c r="B529" s="37"/>
      <c r="C529" s="37"/>
      <c r="D529" s="37"/>
      <c r="E529" s="28"/>
      <c r="F529" s="28"/>
      <c r="G529" s="28"/>
      <c r="H529" s="28"/>
      <c r="I529" s="37"/>
      <c r="J529" s="28"/>
    </row>
    <row r="530" spans="1:10" ht="15" customHeight="1" x14ac:dyDescent="0.45">
      <c r="A530" s="28"/>
      <c r="B530" s="37"/>
      <c r="C530" s="37"/>
      <c r="D530" s="37"/>
      <c r="E530" s="28"/>
      <c r="F530" s="28"/>
      <c r="G530" s="28"/>
      <c r="H530" s="28"/>
      <c r="I530" s="37"/>
      <c r="J530" s="28"/>
    </row>
    <row r="531" spans="1:10" ht="23.25" customHeight="1" x14ac:dyDescent="0.45">
      <c r="A531" s="28"/>
      <c r="B531" s="37"/>
      <c r="C531" s="37"/>
      <c r="D531" s="37"/>
      <c r="E531" s="28"/>
      <c r="F531" s="28"/>
      <c r="G531" s="28"/>
      <c r="H531" s="28"/>
      <c r="I531" s="37"/>
      <c r="J531" s="28"/>
    </row>
    <row r="532" spans="1:10" ht="23.25" customHeight="1" x14ac:dyDescent="0.45">
      <c r="A532" s="28"/>
      <c r="B532" s="37"/>
      <c r="C532" s="37"/>
      <c r="D532" s="37"/>
      <c r="E532" s="28"/>
      <c r="F532" s="28"/>
      <c r="G532" s="28"/>
      <c r="H532" s="28"/>
      <c r="I532" s="37"/>
      <c r="J532" s="28"/>
    </row>
    <row r="533" spans="1:10" ht="23.25" customHeight="1" x14ac:dyDescent="0.45">
      <c r="A533" s="28"/>
      <c r="B533" s="37"/>
      <c r="C533" s="37"/>
      <c r="D533" s="37"/>
      <c r="E533" s="28"/>
      <c r="F533" s="28"/>
      <c r="G533" s="28"/>
      <c r="H533" s="28"/>
      <c r="I533" s="37"/>
      <c r="J533" s="28"/>
    </row>
    <row r="534" spans="1:10" ht="15" customHeight="1" x14ac:dyDescent="0.45">
      <c r="A534" s="28"/>
      <c r="B534" s="37"/>
      <c r="C534" s="37"/>
      <c r="D534" s="37"/>
      <c r="E534" s="28"/>
      <c r="F534" s="28"/>
      <c r="G534" s="28"/>
      <c r="H534" s="28"/>
      <c r="I534" s="37"/>
      <c r="J534" s="28"/>
    </row>
    <row r="535" spans="1:10" ht="23.25" customHeight="1" x14ac:dyDescent="0.45">
      <c r="A535" s="28"/>
      <c r="B535" s="37"/>
      <c r="C535" s="37"/>
      <c r="D535" s="37"/>
      <c r="E535" s="28"/>
      <c r="F535" s="28"/>
      <c r="G535" s="28"/>
      <c r="H535" s="28"/>
      <c r="I535" s="37"/>
      <c r="J535" s="28"/>
    </row>
    <row r="536" spans="1:10" ht="23.25" customHeight="1" x14ac:dyDescent="0.45">
      <c r="A536" s="28"/>
      <c r="B536" s="37"/>
      <c r="C536" s="37"/>
      <c r="D536" s="37"/>
      <c r="E536" s="28"/>
      <c r="F536" s="28"/>
      <c r="G536" s="28"/>
      <c r="H536" s="28"/>
      <c r="I536" s="37"/>
      <c r="J536" s="28"/>
    </row>
    <row r="537" spans="1:10" ht="23.25" customHeight="1" x14ac:dyDescent="0.45">
      <c r="A537" s="28"/>
      <c r="B537" s="37"/>
      <c r="C537" s="37"/>
      <c r="D537" s="37"/>
      <c r="E537" s="28"/>
      <c r="F537" s="28"/>
      <c r="G537" s="28"/>
      <c r="H537" s="28"/>
      <c r="I537" s="37"/>
      <c r="J537" s="28"/>
    </row>
    <row r="538" spans="1:10" ht="23.25" customHeight="1" x14ac:dyDescent="0.45">
      <c r="A538" s="28"/>
      <c r="B538" s="37"/>
      <c r="C538" s="37"/>
      <c r="D538" s="37"/>
      <c r="E538" s="28"/>
      <c r="F538" s="28"/>
      <c r="G538" s="28"/>
      <c r="H538" s="28"/>
      <c r="I538" s="37"/>
      <c r="J538" s="28"/>
    </row>
    <row r="539" spans="1:10" ht="23.25" customHeight="1" x14ac:dyDescent="0.45">
      <c r="A539" s="28"/>
      <c r="B539" s="37"/>
      <c r="C539" s="37"/>
      <c r="D539" s="37"/>
      <c r="E539" s="28"/>
      <c r="F539" s="28"/>
      <c r="G539" s="28"/>
      <c r="H539" s="28"/>
      <c r="I539" s="37"/>
      <c r="J539" s="28"/>
    </row>
    <row r="540" spans="1:10" ht="23.25" customHeight="1" x14ac:dyDescent="0.45">
      <c r="A540" s="28"/>
      <c r="B540" s="37"/>
      <c r="C540" s="37"/>
      <c r="D540" s="37"/>
      <c r="E540" s="28"/>
      <c r="F540" s="28"/>
      <c r="G540" s="28"/>
      <c r="H540" s="28"/>
      <c r="I540" s="37"/>
      <c r="J540" s="28"/>
    </row>
    <row r="541" spans="1:10" ht="23.25" customHeight="1" x14ac:dyDescent="0.45">
      <c r="A541" s="28"/>
      <c r="B541" s="37"/>
      <c r="C541" s="37"/>
      <c r="D541" s="37"/>
      <c r="E541" s="28"/>
      <c r="F541" s="28"/>
      <c r="G541" s="28"/>
      <c r="H541" s="28"/>
      <c r="I541" s="37"/>
      <c r="J541" s="28"/>
    </row>
    <row r="542" spans="1:10" ht="23.25" customHeight="1" x14ac:dyDescent="0.45">
      <c r="A542" s="28"/>
      <c r="B542" s="37"/>
      <c r="C542" s="37"/>
      <c r="D542" s="37"/>
      <c r="E542" s="28"/>
      <c r="F542" s="28"/>
      <c r="G542" s="28"/>
      <c r="H542" s="28"/>
      <c r="I542" s="37"/>
      <c r="J542" s="28"/>
    </row>
    <row r="543" spans="1:10" ht="23.25" customHeight="1" x14ac:dyDescent="0.45">
      <c r="A543" s="28"/>
      <c r="B543" s="37"/>
      <c r="C543" s="37"/>
      <c r="D543" s="37"/>
      <c r="E543" s="28"/>
      <c r="F543" s="28"/>
      <c r="G543" s="28"/>
      <c r="H543" s="28"/>
      <c r="I543" s="37"/>
      <c r="J543" s="28"/>
    </row>
    <row r="544" spans="1:10" ht="23.25" customHeight="1" x14ac:dyDescent="0.45">
      <c r="A544" s="28"/>
      <c r="B544" s="37"/>
      <c r="C544" s="37"/>
      <c r="D544" s="37"/>
      <c r="E544" s="28"/>
      <c r="F544" s="28"/>
      <c r="G544" s="28"/>
      <c r="H544" s="28"/>
      <c r="I544" s="37"/>
      <c r="J544" s="28"/>
    </row>
    <row r="545" spans="1:10" ht="23.25" customHeight="1" x14ac:dyDescent="0.45">
      <c r="A545" s="28"/>
      <c r="B545" s="37"/>
      <c r="C545" s="37"/>
      <c r="D545" s="37"/>
      <c r="E545" s="28"/>
      <c r="F545" s="28"/>
      <c r="G545" s="28"/>
      <c r="H545" s="28"/>
      <c r="I545" s="37"/>
      <c r="J545" s="28"/>
    </row>
    <row r="546" spans="1:10" ht="23.25" customHeight="1" x14ac:dyDescent="0.45">
      <c r="A546" s="28"/>
      <c r="B546" s="37"/>
      <c r="C546" s="37"/>
      <c r="D546" s="37"/>
      <c r="E546" s="28"/>
      <c r="F546" s="28"/>
      <c r="G546" s="28"/>
      <c r="H546" s="28"/>
      <c r="I546" s="37"/>
      <c r="J546" s="28"/>
    </row>
    <row r="547" spans="1:10" ht="23.25" customHeight="1" x14ac:dyDescent="0.45">
      <c r="A547" s="28"/>
      <c r="B547" s="37"/>
      <c r="C547" s="37"/>
      <c r="D547" s="37"/>
      <c r="E547" s="28"/>
      <c r="F547" s="28"/>
      <c r="G547" s="28"/>
      <c r="H547" s="28"/>
      <c r="I547" s="37"/>
      <c r="J547" s="28"/>
    </row>
    <row r="548" spans="1:10" ht="23.25" customHeight="1" x14ac:dyDescent="0.45">
      <c r="A548" s="28"/>
      <c r="B548" s="37"/>
      <c r="C548" s="37"/>
      <c r="D548" s="37"/>
      <c r="E548" s="28"/>
      <c r="F548" s="28"/>
      <c r="G548" s="28"/>
      <c r="H548" s="28"/>
      <c r="I548" s="37"/>
      <c r="J548" s="28"/>
    </row>
    <row r="549" spans="1:10" ht="23.25" customHeight="1" x14ac:dyDescent="0.45">
      <c r="A549" s="28"/>
      <c r="B549" s="37"/>
      <c r="C549" s="37"/>
      <c r="D549" s="37"/>
      <c r="E549" s="28"/>
      <c r="F549" s="28"/>
      <c r="G549" s="28"/>
      <c r="H549" s="28"/>
      <c r="I549" s="37"/>
      <c r="J549" s="28"/>
    </row>
    <row r="550" spans="1:10" ht="23.25" customHeight="1" x14ac:dyDescent="0.45">
      <c r="A550" s="28"/>
      <c r="B550" s="37"/>
      <c r="C550" s="37"/>
      <c r="D550" s="37"/>
      <c r="E550" s="28"/>
      <c r="F550" s="28"/>
      <c r="G550" s="28"/>
      <c r="H550" s="28"/>
      <c r="I550" s="37"/>
      <c r="J550" s="28"/>
    </row>
    <row r="551" spans="1:10" ht="23.25" customHeight="1" x14ac:dyDescent="0.45">
      <c r="A551" s="28"/>
      <c r="B551" s="37"/>
      <c r="C551" s="37"/>
      <c r="D551" s="37"/>
      <c r="E551" s="28"/>
      <c r="F551" s="28"/>
      <c r="G551" s="28"/>
      <c r="H551" s="28"/>
      <c r="I551" s="37"/>
      <c r="J551" s="28"/>
    </row>
    <row r="552" spans="1:10" ht="23.25" customHeight="1" x14ac:dyDescent="0.45">
      <c r="A552" s="28"/>
      <c r="B552" s="37"/>
      <c r="C552" s="37"/>
      <c r="D552" s="37"/>
      <c r="E552" s="28"/>
      <c r="F552" s="28"/>
      <c r="G552" s="28"/>
      <c r="H552" s="28"/>
      <c r="I552" s="37"/>
      <c r="J552" s="28"/>
    </row>
    <row r="553" spans="1:10" ht="23.25" customHeight="1" x14ac:dyDescent="0.45">
      <c r="A553" s="28"/>
      <c r="B553" s="37"/>
      <c r="C553" s="37"/>
      <c r="D553" s="37"/>
      <c r="E553" s="28"/>
      <c r="F553" s="28"/>
      <c r="G553" s="28"/>
      <c r="H553" s="28"/>
      <c r="I553" s="37"/>
      <c r="J553" s="28"/>
    </row>
    <row r="554" spans="1:10" ht="23.25" customHeight="1" x14ac:dyDescent="0.45">
      <c r="A554" s="28"/>
      <c r="B554" s="37"/>
      <c r="C554" s="37"/>
      <c r="D554" s="37"/>
      <c r="E554" s="28"/>
      <c r="F554" s="28"/>
      <c r="G554" s="28"/>
      <c r="H554" s="28"/>
      <c r="I554" s="37"/>
      <c r="J554" s="28"/>
    </row>
    <row r="555" spans="1:10" ht="23.25" customHeight="1" x14ac:dyDescent="0.45">
      <c r="A555" s="28"/>
      <c r="B555" s="37"/>
      <c r="C555" s="37"/>
      <c r="D555" s="37"/>
      <c r="E555" s="28"/>
      <c r="F555" s="28"/>
      <c r="G555" s="28"/>
      <c r="H555" s="28"/>
      <c r="I555" s="37"/>
      <c r="J555" s="28"/>
    </row>
    <row r="556" spans="1:10" ht="23.25" customHeight="1" x14ac:dyDescent="0.45">
      <c r="A556" s="28"/>
      <c r="B556" s="37"/>
      <c r="C556" s="37"/>
      <c r="D556" s="37"/>
      <c r="E556" s="28"/>
      <c r="F556" s="28"/>
      <c r="G556" s="28"/>
      <c r="H556" s="28"/>
      <c r="I556" s="37"/>
      <c r="J556" s="28"/>
    </row>
    <row r="557" spans="1:10" ht="23.25" customHeight="1" x14ac:dyDescent="0.45">
      <c r="A557" s="28"/>
      <c r="B557" s="37"/>
      <c r="C557" s="37"/>
      <c r="D557" s="37"/>
      <c r="E557" s="28"/>
      <c r="F557" s="28"/>
      <c r="G557" s="28"/>
      <c r="H557" s="28"/>
      <c r="I557" s="37"/>
      <c r="J557" s="28"/>
    </row>
    <row r="558" spans="1:10" ht="23.25" customHeight="1" x14ac:dyDescent="0.45">
      <c r="A558" s="28"/>
      <c r="B558" s="37"/>
      <c r="C558" s="37"/>
      <c r="D558" s="37"/>
      <c r="E558" s="28"/>
      <c r="F558" s="28"/>
      <c r="G558" s="28"/>
      <c r="H558" s="28"/>
      <c r="I558" s="37"/>
      <c r="J558" s="28"/>
    </row>
    <row r="559" spans="1:10" ht="23.25" customHeight="1" x14ac:dyDescent="0.45">
      <c r="A559" s="28"/>
      <c r="B559" s="37"/>
      <c r="C559" s="37"/>
      <c r="D559" s="37"/>
      <c r="E559" s="28"/>
      <c r="F559" s="28"/>
      <c r="G559" s="28"/>
      <c r="H559" s="28"/>
      <c r="I559" s="37"/>
      <c r="J559" s="28"/>
    </row>
    <row r="560" spans="1:10" ht="23.25" customHeight="1" x14ac:dyDescent="0.45">
      <c r="A560" s="28"/>
      <c r="B560" s="37"/>
      <c r="C560" s="37"/>
      <c r="D560" s="37"/>
      <c r="E560" s="28"/>
      <c r="F560" s="28"/>
      <c r="G560" s="28"/>
      <c r="H560" s="28"/>
      <c r="I560" s="37"/>
      <c r="J560" s="28"/>
    </row>
    <row r="561" spans="1:10" ht="23.25" customHeight="1" x14ac:dyDescent="0.45">
      <c r="A561" s="28"/>
      <c r="B561" s="37"/>
      <c r="C561" s="37"/>
      <c r="D561" s="37"/>
      <c r="E561" s="28"/>
      <c r="F561" s="28"/>
      <c r="G561" s="28"/>
      <c r="H561" s="28"/>
      <c r="I561" s="37"/>
      <c r="J561" s="28"/>
    </row>
    <row r="562" spans="1:10" ht="23.25" customHeight="1" x14ac:dyDescent="0.45">
      <c r="A562" s="28"/>
      <c r="B562" s="37"/>
      <c r="C562" s="37"/>
      <c r="D562" s="37"/>
      <c r="E562" s="28"/>
      <c r="F562" s="28"/>
      <c r="G562" s="28"/>
      <c r="H562" s="28"/>
      <c r="I562" s="37"/>
      <c r="J562" s="28"/>
    </row>
    <row r="563" spans="1:10" ht="23.25" customHeight="1" x14ac:dyDescent="0.45">
      <c r="A563" s="28"/>
      <c r="B563" s="37"/>
      <c r="C563" s="37"/>
      <c r="D563" s="37"/>
      <c r="E563" s="28"/>
      <c r="F563" s="28"/>
      <c r="G563" s="28"/>
      <c r="H563" s="28"/>
      <c r="I563" s="37"/>
      <c r="J563" s="28"/>
    </row>
    <row r="564" spans="1:10" ht="23.25" customHeight="1" x14ac:dyDescent="0.45">
      <c r="A564" s="28"/>
      <c r="B564" s="37"/>
      <c r="C564" s="37"/>
      <c r="D564" s="37"/>
      <c r="E564" s="28"/>
      <c r="F564" s="28"/>
      <c r="G564" s="28"/>
      <c r="H564" s="28"/>
      <c r="I564" s="37"/>
      <c r="J564" s="28"/>
    </row>
    <row r="565" spans="1:10" ht="23.25" customHeight="1" x14ac:dyDescent="0.45">
      <c r="A565" s="28"/>
      <c r="B565" s="37"/>
      <c r="C565" s="37"/>
      <c r="D565" s="37"/>
      <c r="E565" s="28"/>
      <c r="F565" s="28"/>
      <c r="G565" s="28"/>
      <c r="H565" s="28"/>
      <c r="I565" s="37"/>
      <c r="J565" s="28"/>
    </row>
    <row r="566" spans="1:10" ht="23.25" customHeight="1" x14ac:dyDescent="0.45">
      <c r="A566" s="28"/>
      <c r="B566" s="37"/>
      <c r="C566" s="37"/>
      <c r="D566" s="37"/>
      <c r="E566" s="28"/>
      <c r="F566" s="28"/>
      <c r="G566" s="28"/>
      <c r="H566" s="28"/>
      <c r="I566" s="37"/>
      <c r="J566" s="28"/>
    </row>
    <row r="567" spans="1:10" ht="23.25" customHeight="1" x14ac:dyDescent="0.45">
      <c r="A567" s="28"/>
      <c r="B567" s="37"/>
      <c r="C567" s="37"/>
      <c r="D567" s="37"/>
      <c r="E567" s="28"/>
      <c r="F567" s="28"/>
      <c r="G567" s="28"/>
      <c r="H567" s="28"/>
      <c r="I567" s="37"/>
      <c r="J567" s="28"/>
    </row>
    <row r="568" spans="1:10" ht="23.25" customHeight="1" x14ac:dyDescent="0.45">
      <c r="A568" s="28"/>
      <c r="B568" s="37"/>
      <c r="C568" s="37"/>
      <c r="D568" s="37"/>
      <c r="E568" s="28"/>
      <c r="F568" s="28"/>
      <c r="G568" s="28"/>
      <c r="H568" s="28"/>
      <c r="I568" s="37"/>
      <c r="J568" s="28"/>
    </row>
    <row r="569" spans="1:10" ht="23.25" customHeight="1" x14ac:dyDescent="0.45">
      <c r="A569" s="28"/>
      <c r="B569" s="37"/>
      <c r="C569" s="37"/>
      <c r="D569" s="37"/>
      <c r="E569" s="28"/>
      <c r="F569" s="28"/>
      <c r="G569" s="28"/>
      <c r="H569" s="28"/>
      <c r="I569" s="37"/>
      <c r="J569" s="28"/>
    </row>
    <row r="570" spans="1:10" ht="23.25" customHeight="1" x14ac:dyDescent="0.45">
      <c r="A570" s="28"/>
      <c r="B570" s="37"/>
      <c r="C570" s="37"/>
      <c r="D570" s="37"/>
      <c r="E570" s="28"/>
      <c r="F570" s="28"/>
      <c r="G570" s="28"/>
      <c r="H570" s="28"/>
      <c r="I570" s="37"/>
      <c r="J570" s="28"/>
    </row>
    <row r="579" ht="15" customHeight="1" x14ac:dyDescent="0.45"/>
    <row r="585" ht="14.25" customHeight="1" x14ac:dyDescent="0.45"/>
    <row r="757" ht="24" customHeight="1" x14ac:dyDescent="0.45"/>
    <row r="761" ht="25.5" customHeight="1" x14ac:dyDescent="0.45"/>
    <row r="762" ht="25.5" customHeight="1" x14ac:dyDescent="0.45"/>
    <row r="772" ht="15" customHeight="1" x14ac:dyDescent="0.45"/>
    <row r="775" ht="25.5" customHeight="1" x14ac:dyDescent="0.45"/>
    <row r="777" ht="15" customHeight="1" x14ac:dyDescent="0.45"/>
    <row r="780" ht="27" customHeight="1" x14ac:dyDescent="0.45"/>
    <row r="786" ht="27" customHeight="1" x14ac:dyDescent="0.45"/>
  </sheetData>
  <mergeCells count="162"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</mergeCells>
  <phoneticPr fontId="3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 x14ac:dyDescent="0.5"/>
  <cols>
    <col min="1" max="1" width="3.28515625" style="71" customWidth="1"/>
    <col min="2" max="2" width="28.5703125" style="66" customWidth="1"/>
    <col min="3" max="3" width="26.140625" style="66" customWidth="1"/>
    <col min="4" max="4" width="21.42578125" style="66" customWidth="1"/>
    <col min="5" max="7" width="9.7109375" style="71" customWidth="1"/>
    <col min="8" max="8" width="10.28515625" style="71" customWidth="1"/>
    <col min="9" max="9" width="24.42578125" style="66" customWidth="1"/>
    <col min="10" max="10" width="12.7109375" style="71" customWidth="1"/>
    <col min="11" max="11" width="12.85546875" style="7" customWidth="1"/>
    <col min="12" max="151" width="9.140625" style="3"/>
    <col min="152" max="16384" width="9.140625" style="7"/>
  </cols>
  <sheetData>
    <row r="1" spans="1:151" ht="23.25" customHeight="1" x14ac:dyDescent="0.4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3"/>
    </row>
    <row r="2" spans="1:151" ht="23.25" customHeight="1" x14ac:dyDescent="0.45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3"/>
    </row>
    <row r="3" spans="1:151" ht="23.25" customHeight="1" x14ac:dyDescent="0.45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3"/>
    </row>
    <row r="4" spans="1:151" ht="23.25" customHeight="1" x14ac:dyDescent="0.45">
      <c r="A4" s="231"/>
      <c r="B4" s="231"/>
      <c r="C4" s="231"/>
      <c r="D4" s="231"/>
      <c r="E4" s="231"/>
      <c r="F4" s="73"/>
      <c r="G4" s="73"/>
      <c r="H4" s="73"/>
      <c r="I4" s="72"/>
      <c r="J4" s="73"/>
      <c r="K4" s="3"/>
    </row>
    <row r="5" spans="1:151" ht="23.25" customHeight="1" x14ac:dyDescent="0.45">
      <c r="A5" s="73"/>
      <c r="B5" s="224"/>
      <c r="C5" s="224"/>
      <c r="D5" s="224"/>
      <c r="E5" s="73"/>
      <c r="F5" s="73"/>
      <c r="G5" s="73"/>
      <c r="H5" s="73"/>
      <c r="I5" s="72"/>
      <c r="J5" s="73"/>
      <c r="K5" s="6"/>
    </row>
    <row r="6" spans="1:151" ht="23.25" customHeight="1" x14ac:dyDescent="0.45">
      <c r="A6" s="225"/>
      <c r="B6" s="225"/>
      <c r="C6" s="225"/>
      <c r="D6" s="74"/>
      <c r="E6" s="228"/>
      <c r="F6" s="228"/>
      <c r="G6" s="228"/>
      <c r="H6" s="74"/>
      <c r="I6" s="74"/>
      <c r="J6" s="74"/>
      <c r="K6" s="3"/>
      <c r="EU6" s="7"/>
    </row>
    <row r="7" spans="1:151" ht="23.25" customHeight="1" x14ac:dyDescent="0.45">
      <c r="A7" s="226"/>
      <c r="B7" s="226"/>
      <c r="C7" s="226"/>
      <c r="D7" s="75"/>
      <c r="E7" s="74"/>
      <c r="F7" s="74"/>
      <c r="G7" s="74"/>
      <c r="H7" s="75"/>
      <c r="I7" s="75"/>
      <c r="J7" s="75"/>
      <c r="K7" s="3"/>
      <c r="EU7" s="7"/>
    </row>
    <row r="8" spans="1:151" ht="23.25" customHeight="1" x14ac:dyDescent="0.45">
      <c r="A8" s="227"/>
      <c r="B8" s="227"/>
      <c r="C8" s="227"/>
      <c r="D8" s="76"/>
      <c r="E8" s="76"/>
      <c r="F8" s="76"/>
      <c r="G8" s="76"/>
      <c r="H8" s="76"/>
      <c r="I8" s="76"/>
      <c r="J8" s="77"/>
      <c r="K8" s="3"/>
      <c r="EU8" s="7"/>
    </row>
    <row r="9" spans="1:151" ht="23.25" customHeight="1" x14ac:dyDescent="0.45">
      <c r="A9" s="78"/>
      <c r="B9" s="79"/>
      <c r="C9" s="79"/>
      <c r="D9" s="80"/>
      <c r="E9" s="81"/>
      <c r="F9" s="81"/>
      <c r="G9" s="81"/>
      <c r="H9" s="81"/>
      <c r="I9" s="82"/>
      <c r="J9" s="83"/>
      <c r="K9" s="3"/>
      <c r="EU9" s="7"/>
    </row>
    <row r="10" spans="1:151" ht="23.25" customHeight="1" x14ac:dyDescent="0.45">
      <c r="A10" s="83"/>
      <c r="B10" s="84"/>
      <c r="C10" s="85"/>
      <c r="D10" s="83"/>
      <c r="E10" s="86"/>
      <c r="F10" s="86"/>
      <c r="G10" s="86"/>
      <c r="H10" s="86"/>
      <c r="I10" s="85"/>
      <c r="J10" s="83"/>
      <c r="K10" s="3"/>
      <c r="EU10" s="7"/>
    </row>
    <row r="11" spans="1:151" ht="23.25" customHeight="1" x14ac:dyDescent="0.45">
      <c r="A11" s="83"/>
      <c r="B11" s="84"/>
      <c r="C11" s="85"/>
      <c r="D11" s="83"/>
      <c r="E11" s="86"/>
      <c r="F11" s="86"/>
      <c r="G11" s="86"/>
      <c r="H11" s="86"/>
      <c r="I11" s="85"/>
      <c r="J11" s="87"/>
      <c r="K11" s="3"/>
      <c r="EU11" s="7"/>
    </row>
    <row r="12" spans="1:151" ht="23.25" customHeight="1" x14ac:dyDescent="0.45">
      <c r="A12" s="83"/>
      <c r="B12" s="84"/>
      <c r="C12" s="85"/>
      <c r="D12" s="83"/>
      <c r="E12" s="86"/>
      <c r="F12" s="86"/>
      <c r="G12" s="86"/>
      <c r="H12" s="86"/>
      <c r="I12" s="85"/>
      <c r="J12" s="87"/>
      <c r="K12" s="3"/>
      <c r="EU12" s="7"/>
    </row>
    <row r="13" spans="1:151" ht="23.25" customHeight="1" x14ac:dyDescent="0.45">
      <c r="A13" s="83"/>
      <c r="B13" s="84"/>
      <c r="C13" s="85"/>
      <c r="D13" s="83"/>
      <c r="E13" s="86"/>
      <c r="F13" s="86"/>
      <c r="G13" s="86"/>
      <c r="H13" s="86"/>
      <c r="I13" s="85"/>
      <c r="J13" s="87"/>
      <c r="K13" s="3"/>
      <c r="EU13" s="7"/>
    </row>
    <row r="14" spans="1:151" ht="23.25" customHeight="1" x14ac:dyDescent="0.45">
      <c r="A14" s="83"/>
      <c r="B14" s="87"/>
      <c r="C14" s="87"/>
      <c r="D14" s="87"/>
      <c r="E14" s="86"/>
      <c r="F14" s="86"/>
      <c r="G14" s="86"/>
      <c r="H14" s="86"/>
      <c r="I14" s="87"/>
      <c r="J14" s="83"/>
      <c r="K14" s="3"/>
      <c r="EU14" s="7"/>
    </row>
    <row r="15" spans="1:151" ht="23.25" customHeight="1" x14ac:dyDescent="0.45">
      <c r="A15" s="83"/>
      <c r="B15" s="107"/>
      <c r="C15" s="107"/>
      <c r="D15" s="107"/>
      <c r="E15" s="106"/>
      <c r="F15" s="106"/>
      <c r="G15" s="106"/>
      <c r="H15" s="106"/>
      <c r="I15" s="107"/>
      <c r="J15" s="97"/>
      <c r="K15" s="3"/>
      <c r="EU15" s="7"/>
    </row>
    <row r="16" spans="1:151" ht="23.25" customHeight="1" x14ac:dyDescent="0.45">
      <c r="A16" s="83"/>
      <c r="B16" s="87"/>
      <c r="C16" s="87"/>
      <c r="D16" s="87"/>
      <c r="E16" s="86"/>
      <c r="F16" s="86"/>
      <c r="G16" s="86"/>
      <c r="H16" s="86"/>
      <c r="I16" s="87"/>
      <c r="J16" s="83"/>
      <c r="K16" s="3"/>
      <c r="EU16" s="7"/>
    </row>
    <row r="17" spans="1:151" ht="23.25" customHeight="1" x14ac:dyDescent="0.45">
      <c r="A17" s="83"/>
      <c r="B17" s="87"/>
      <c r="C17" s="87"/>
      <c r="D17" s="83"/>
      <c r="E17" s="86"/>
      <c r="F17" s="86"/>
      <c r="G17" s="86"/>
      <c r="H17" s="86"/>
      <c r="I17" s="87"/>
      <c r="J17" s="87"/>
      <c r="K17" s="3"/>
      <c r="EU17" s="7"/>
    </row>
    <row r="18" spans="1:151" ht="23.25" customHeight="1" x14ac:dyDescent="0.45">
      <c r="A18" s="83"/>
      <c r="B18" s="107"/>
      <c r="C18" s="107"/>
      <c r="D18" s="107"/>
      <c r="E18" s="106"/>
      <c r="F18" s="106"/>
      <c r="G18" s="106"/>
      <c r="H18" s="106"/>
      <c r="I18" s="107"/>
      <c r="J18" s="83"/>
      <c r="K18" s="3"/>
      <c r="EU18" s="7"/>
    </row>
    <row r="19" spans="1:151" ht="23.25" customHeight="1" x14ac:dyDescent="0.45">
      <c r="A19" s="83"/>
      <c r="B19" s="107"/>
      <c r="C19" s="107"/>
      <c r="D19" s="107"/>
      <c r="E19" s="106"/>
      <c r="F19" s="106"/>
      <c r="G19" s="106"/>
      <c r="H19" s="106"/>
      <c r="I19" s="107"/>
      <c r="J19" s="97"/>
      <c r="K19" s="3"/>
      <c r="EU19" s="7"/>
    </row>
    <row r="20" spans="1:151" ht="23.25" customHeight="1" x14ac:dyDescent="0.45">
      <c r="A20" s="83"/>
      <c r="B20" s="107"/>
      <c r="C20" s="107"/>
      <c r="D20" s="107"/>
      <c r="E20" s="106"/>
      <c r="F20" s="106"/>
      <c r="G20" s="106"/>
      <c r="H20" s="106"/>
      <c r="I20" s="107"/>
      <c r="J20" s="97"/>
      <c r="K20" s="3"/>
      <c r="EU20" s="7"/>
    </row>
    <row r="21" spans="1:151" ht="23.25" customHeight="1" x14ac:dyDescent="0.45">
      <c r="A21" s="83"/>
      <c r="B21" s="87"/>
      <c r="C21" s="87"/>
      <c r="D21" s="87"/>
      <c r="E21" s="86"/>
      <c r="F21" s="86"/>
      <c r="G21" s="86"/>
      <c r="H21" s="86"/>
      <c r="I21" s="87"/>
      <c r="J21" s="83"/>
      <c r="K21" s="3"/>
      <c r="EU21" s="7"/>
    </row>
    <row r="22" spans="1:151" ht="23.25" customHeight="1" x14ac:dyDescent="0.45">
      <c r="A22" s="83"/>
      <c r="B22" s="87"/>
      <c r="C22" s="87"/>
      <c r="D22" s="83"/>
      <c r="E22" s="86"/>
      <c r="F22" s="86"/>
      <c r="G22" s="86"/>
      <c r="H22" s="86"/>
      <c r="I22" s="85"/>
      <c r="J22" s="87"/>
      <c r="K22" s="3"/>
      <c r="EU22" s="7"/>
    </row>
    <row r="23" spans="1:151" ht="23.25" customHeight="1" x14ac:dyDescent="0.45">
      <c r="A23" s="89"/>
      <c r="B23" s="103"/>
      <c r="C23" s="103"/>
      <c r="D23" s="89"/>
      <c r="E23" s="92"/>
      <c r="F23" s="92"/>
      <c r="G23" s="92"/>
      <c r="H23" s="92"/>
      <c r="I23" s="91"/>
      <c r="J23" s="103"/>
      <c r="K23" s="3"/>
      <c r="EU23" s="7"/>
    </row>
    <row r="24" spans="1:151" ht="23.25" customHeight="1" x14ac:dyDescent="0.45">
      <c r="A24" s="93"/>
      <c r="B24" s="67"/>
      <c r="C24" s="94"/>
      <c r="D24" s="93"/>
      <c r="E24" s="96"/>
      <c r="F24" s="96"/>
      <c r="G24" s="96"/>
      <c r="H24" s="96"/>
      <c r="I24" s="94"/>
      <c r="J24" s="95"/>
      <c r="K24" s="3"/>
    </row>
    <row r="25" spans="1:151" ht="23.25" customHeight="1" x14ac:dyDescent="0.45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3"/>
    </row>
    <row r="26" spans="1:151" ht="23.25" customHeight="1" x14ac:dyDescent="0.45">
      <c r="A26" s="230"/>
      <c r="B26" s="230"/>
      <c r="C26" s="230"/>
      <c r="D26" s="230"/>
      <c r="E26" s="230"/>
      <c r="F26" s="230"/>
      <c r="G26" s="230"/>
      <c r="H26" s="230"/>
      <c r="I26" s="230"/>
      <c r="J26" s="230"/>
      <c r="K26" s="3"/>
    </row>
    <row r="27" spans="1:151" ht="23.25" customHeight="1" x14ac:dyDescent="0.45">
      <c r="A27" s="230"/>
      <c r="B27" s="230"/>
      <c r="C27" s="230"/>
      <c r="D27" s="230"/>
      <c r="E27" s="230"/>
      <c r="F27" s="230"/>
      <c r="G27" s="230"/>
      <c r="H27" s="230"/>
      <c r="I27" s="230"/>
      <c r="J27" s="230"/>
      <c r="K27" s="3"/>
    </row>
    <row r="28" spans="1:151" ht="23.25" customHeight="1" x14ac:dyDescent="0.45">
      <c r="A28" s="231"/>
      <c r="B28" s="231"/>
      <c r="C28" s="231"/>
      <c r="D28" s="231"/>
      <c r="E28" s="231"/>
      <c r="F28" s="73"/>
      <c r="G28" s="73"/>
      <c r="H28" s="73"/>
      <c r="I28" s="72"/>
      <c r="J28" s="73"/>
      <c r="K28" s="3"/>
    </row>
    <row r="29" spans="1:151" ht="23.25" customHeight="1" x14ac:dyDescent="0.45">
      <c r="A29" s="73"/>
      <c r="B29" s="224"/>
      <c r="C29" s="224"/>
      <c r="D29" s="224"/>
      <c r="E29" s="73"/>
      <c r="F29" s="73"/>
      <c r="G29" s="73"/>
      <c r="H29" s="73"/>
      <c r="I29" s="72"/>
      <c r="J29" s="73"/>
      <c r="K29" s="6"/>
    </row>
    <row r="30" spans="1:151" ht="23.25" customHeight="1" x14ac:dyDescent="0.45">
      <c r="A30" s="225"/>
      <c r="B30" s="225"/>
      <c r="C30" s="225"/>
      <c r="D30" s="74"/>
      <c r="E30" s="228"/>
      <c r="F30" s="228"/>
      <c r="G30" s="228"/>
      <c r="H30" s="74"/>
      <c r="I30" s="74"/>
      <c r="J30" s="74"/>
      <c r="K30" s="3"/>
      <c r="EU30" s="7"/>
    </row>
    <row r="31" spans="1:151" ht="23.25" customHeight="1" x14ac:dyDescent="0.45">
      <c r="A31" s="226"/>
      <c r="B31" s="226"/>
      <c r="C31" s="226"/>
      <c r="D31" s="75"/>
      <c r="E31" s="74"/>
      <c r="F31" s="74"/>
      <c r="G31" s="74"/>
      <c r="H31" s="75"/>
      <c r="I31" s="75"/>
      <c r="J31" s="75"/>
      <c r="K31" s="3"/>
      <c r="EU31" s="7"/>
    </row>
    <row r="32" spans="1:151" ht="23.25" customHeight="1" x14ac:dyDescent="0.45">
      <c r="A32" s="227"/>
      <c r="B32" s="227"/>
      <c r="C32" s="227"/>
      <c r="D32" s="76"/>
      <c r="E32" s="76"/>
      <c r="F32" s="76"/>
      <c r="G32" s="76"/>
      <c r="H32" s="76"/>
      <c r="I32" s="76"/>
      <c r="J32" s="77"/>
      <c r="K32" s="3"/>
      <c r="EU32" s="7"/>
    </row>
    <row r="33" spans="1:151" ht="23.25" customHeight="1" x14ac:dyDescent="0.45">
      <c r="A33" s="78"/>
      <c r="B33" s="79"/>
      <c r="C33" s="79"/>
      <c r="D33" s="80"/>
      <c r="E33" s="81"/>
      <c r="F33" s="81"/>
      <c r="G33" s="81"/>
      <c r="H33" s="81"/>
      <c r="I33" s="82"/>
      <c r="J33" s="83"/>
      <c r="K33" s="3"/>
      <c r="EU33" s="7"/>
    </row>
    <row r="34" spans="1:151" ht="23.25" customHeight="1" x14ac:dyDescent="0.45">
      <c r="A34" s="83"/>
      <c r="B34" s="84"/>
      <c r="C34" s="85"/>
      <c r="D34" s="83"/>
      <c r="E34" s="86"/>
      <c r="F34" s="86"/>
      <c r="G34" s="86"/>
      <c r="H34" s="86"/>
      <c r="I34" s="85"/>
      <c r="J34" s="83"/>
      <c r="K34" s="3"/>
      <c r="EU34" s="7"/>
    </row>
    <row r="35" spans="1:151" ht="23.25" customHeight="1" x14ac:dyDescent="0.45">
      <c r="A35" s="83"/>
      <c r="B35" s="84"/>
      <c r="C35" s="85"/>
      <c r="D35" s="83"/>
      <c r="E35" s="86"/>
      <c r="F35" s="86"/>
      <c r="G35" s="86"/>
      <c r="H35" s="86"/>
      <c r="I35" s="85"/>
      <c r="J35" s="87"/>
      <c r="K35" s="3"/>
      <c r="EU35" s="7"/>
    </row>
    <row r="36" spans="1:151" ht="23.25" customHeight="1" x14ac:dyDescent="0.45">
      <c r="A36" s="83"/>
      <c r="B36" s="84"/>
      <c r="C36" s="85"/>
      <c r="D36" s="83"/>
      <c r="E36" s="86"/>
      <c r="F36" s="86"/>
      <c r="G36" s="86"/>
      <c r="H36" s="86"/>
      <c r="I36" s="85"/>
      <c r="J36" s="87"/>
      <c r="K36" s="3"/>
      <c r="EU36" s="7"/>
    </row>
    <row r="37" spans="1:151" ht="23.25" customHeight="1" x14ac:dyDescent="0.45">
      <c r="A37" s="83"/>
      <c r="B37" s="84"/>
      <c r="C37" s="87"/>
      <c r="D37" s="83"/>
      <c r="E37" s="86"/>
      <c r="F37" s="86"/>
      <c r="G37" s="86"/>
      <c r="H37" s="86"/>
      <c r="I37" s="85"/>
      <c r="J37" s="87"/>
      <c r="K37" s="3"/>
      <c r="EU37" s="7"/>
    </row>
    <row r="38" spans="1:151" ht="23.25" customHeight="1" x14ac:dyDescent="0.45">
      <c r="A38" s="83"/>
      <c r="B38" s="87"/>
      <c r="C38" s="87"/>
      <c r="D38" s="83"/>
      <c r="E38" s="86"/>
      <c r="F38" s="86"/>
      <c r="G38" s="86"/>
      <c r="H38" s="86"/>
      <c r="I38" s="87"/>
      <c r="J38" s="83"/>
      <c r="K38" s="3"/>
      <c r="EU38" s="7"/>
    </row>
    <row r="39" spans="1:151" ht="23.25" customHeight="1" x14ac:dyDescent="0.45">
      <c r="A39" s="83"/>
      <c r="B39" s="107"/>
      <c r="C39" s="107"/>
      <c r="D39" s="97"/>
      <c r="E39" s="106"/>
      <c r="F39" s="106"/>
      <c r="G39" s="106"/>
      <c r="H39" s="106"/>
      <c r="I39" s="107"/>
      <c r="J39" s="97"/>
      <c r="K39" s="3"/>
      <c r="EU39" s="7"/>
    </row>
    <row r="40" spans="1:151" ht="23.25" customHeight="1" x14ac:dyDescent="0.45">
      <c r="A40" s="83"/>
      <c r="B40" s="87"/>
      <c r="C40" s="87"/>
      <c r="D40" s="87"/>
      <c r="E40" s="86"/>
      <c r="F40" s="86"/>
      <c r="G40" s="86"/>
      <c r="H40" s="86"/>
      <c r="I40" s="87"/>
      <c r="J40" s="83"/>
      <c r="K40" s="3"/>
      <c r="EU40" s="7"/>
    </row>
    <row r="41" spans="1:151" ht="23.25" customHeight="1" x14ac:dyDescent="0.45">
      <c r="A41" s="83"/>
      <c r="B41" s="87"/>
      <c r="C41" s="87"/>
      <c r="D41" s="87"/>
      <c r="E41" s="86"/>
      <c r="F41" s="86"/>
      <c r="G41" s="86"/>
      <c r="H41" s="86"/>
      <c r="I41" s="87"/>
      <c r="J41" s="83"/>
      <c r="K41" s="3"/>
      <c r="EU41" s="7"/>
    </row>
    <row r="42" spans="1:151" ht="23.25" customHeight="1" x14ac:dyDescent="0.45">
      <c r="A42" s="83"/>
      <c r="B42" s="87"/>
      <c r="C42" s="87"/>
      <c r="D42" s="83"/>
      <c r="E42" s="86"/>
      <c r="F42" s="86"/>
      <c r="G42" s="86"/>
      <c r="H42" s="86"/>
      <c r="I42" s="87"/>
      <c r="J42" s="83"/>
      <c r="K42" s="3"/>
      <c r="EU42" s="7"/>
    </row>
    <row r="43" spans="1:151" ht="23.25" customHeight="1" x14ac:dyDescent="0.45">
      <c r="A43" s="83"/>
      <c r="B43" s="87"/>
      <c r="C43" s="87"/>
      <c r="D43" s="83"/>
      <c r="E43" s="86"/>
      <c r="F43" s="86"/>
      <c r="G43" s="86"/>
      <c r="H43" s="86"/>
      <c r="I43" s="87"/>
      <c r="J43" s="83"/>
      <c r="K43" s="3"/>
      <c r="EU43" s="7"/>
    </row>
    <row r="44" spans="1:151" ht="23.25" customHeight="1" x14ac:dyDescent="0.45">
      <c r="A44" s="83"/>
      <c r="B44" s="87"/>
      <c r="C44" s="87"/>
      <c r="D44" s="83"/>
      <c r="E44" s="86"/>
      <c r="F44" s="86"/>
      <c r="G44" s="86"/>
      <c r="H44" s="86"/>
      <c r="I44" s="87"/>
      <c r="J44" s="87"/>
      <c r="K44" s="3"/>
      <c r="EU44" s="7"/>
    </row>
    <row r="45" spans="1:151" ht="23.25" customHeight="1" x14ac:dyDescent="0.45">
      <c r="A45" s="83"/>
      <c r="B45" s="87"/>
      <c r="C45" s="87"/>
      <c r="D45" s="83"/>
      <c r="E45" s="86"/>
      <c r="F45" s="86"/>
      <c r="G45" s="86"/>
      <c r="H45" s="86"/>
      <c r="I45" s="87"/>
      <c r="J45" s="87"/>
      <c r="K45" s="3"/>
      <c r="EU45" s="7"/>
    </row>
    <row r="46" spans="1:151" ht="23.25" customHeight="1" x14ac:dyDescent="0.45">
      <c r="A46" s="83"/>
      <c r="B46" s="87"/>
      <c r="C46" s="87"/>
      <c r="D46" s="83"/>
      <c r="E46" s="86"/>
      <c r="F46" s="86"/>
      <c r="G46" s="86"/>
      <c r="H46" s="86"/>
      <c r="I46" s="87"/>
      <c r="J46" s="83"/>
      <c r="K46" s="3"/>
      <c r="EU46" s="7"/>
    </row>
    <row r="47" spans="1:151" ht="23.25" customHeight="1" x14ac:dyDescent="0.45">
      <c r="A47" s="89"/>
      <c r="B47" s="103"/>
      <c r="C47" s="103"/>
      <c r="D47" s="89"/>
      <c r="E47" s="92"/>
      <c r="F47" s="92"/>
      <c r="G47" s="92"/>
      <c r="H47" s="92"/>
      <c r="I47" s="91"/>
      <c r="J47" s="103"/>
      <c r="K47" s="3"/>
      <c r="EU47" s="7"/>
    </row>
    <row r="48" spans="1:151" ht="23.25" customHeight="1" x14ac:dyDescent="0.45">
      <c r="A48" s="93"/>
      <c r="B48" s="67"/>
      <c r="C48" s="94"/>
      <c r="D48" s="93"/>
      <c r="E48" s="96"/>
      <c r="F48" s="96"/>
      <c r="G48" s="96"/>
      <c r="H48" s="96"/>
      <c r="I48" s="94"/>
      <c r="J48" s="95"/>
      <c r="K48" s="3"/>
    </row>
    <row r="49" spans="1:151" ht="23.25" customHeight="1" x14ac:dyDescent="0.45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3"/>
    </row>
    <row r="50" spans="1:151" ht="23.25" customHeight="1" x14ac:dyDescent="0.45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3"/>
    </row>
    <row r="51" spans="1:151" ht="23.25" customHeight="1" x14ac:dyDescent="0.45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3"/>
    </row>
    <row r="52" spans="1:151" ht="23.25" customHeight="1" x14ac:dyDescent="0.45">
      <c r="A52" s="231"/>
      <c r="B52" s="231"/>
      <c r="C52" s="231"/>
      <c r="D52" s="231"/>
      <c r="E52" s="231"/>
      <c r="F52" s="73"/>
      <c r="G52" s="73"/>
      <c r="H52" s="73"/>
      <c r="I52" s="72"/>
      <c r="J52" s="73"/>
      <c r="K52" s="3"/>
    </row>
    <row r="53" spans="1:151" ht="23.25" customHeight="1" x14ac:dyDescent="0.45">
      <c r="A53" s="73"/>
      <c r="B53" s="224"/>
      <c r="C53" s="224"/>
      <c r="D53" s="224"/>
      <c r="E53" s="73"/>
      <c r="F53" s="73"/>
      <c r="G53" s="73"/>
      <c r="H53" s="73"/>
      <c r="I53" s="72"/>
      <c r="J53" s="73"/>
      <c r="K53" s="3"/>
    </row>
    <row r="54" spans="1:151" ht="23.25" customHeight="1" x14ac:dyDescent="0.45">
      <c r="A54" s="225"/>
      <c r="B54" s="225"/>
      <c r="C54" s="225"/>
      <c r="D54" s="74"/>
      <c r="E54" s="228"/>
      <c r="F54" s="228"/>
      <c r="G54" s="228"/>
      <c r="H54" s="74"/>
      <c r="I54" s="74"/>
      <c r="J54" s="74"/>
      <c r="K54" s="3"/>
    </row>
    <row r="55" spans="1:151" ht="23.25" customHeight="1" x14ac:dyDescent="0.45">
      <c r="A55" s="226"/>
      <c r="B55" s="226"/>
      <c r="C55" s="226"/>
      <c r="D55" s="75"/>
      <c r="E55" s="74"/>
      <c r="F55" s="74"/>
      <c r="G55" s="74"/>
      <c r="H55" s="75"/>
      <c r="I55" s="75"/>
      <c r="J55" s="75"/>
      <c r="K55" s="3"/>
    </row>
    <row r="56" spans="1:151" ht="23.25" customHeight="1" x14ac:dyDescent="0.45">
      <c r="A56" s="227"/>
      <c r="B56" s="227"/>
      <c r="C56" s="227"/>
      <c r="D56" s="76"/>
      <c r="E56" s="76"/>
      <c r="F56" s="76"/>
      <c r="G56" s="76"/>
      <c r="H56" s="76"/>
      <c r="I56" s="76"/>
      <c r="J56" s="77"/>
      <c r="K56" s="3"/>
    </row>
    <row r="57" spans="1:151" ht="23.25" customHeight="1" x14ac:dyDescent="0.45">
      <c r="A57" s="83"/>
      <c r="B57" s="87"/>
      <c r="C57" s="87"/>
      <c r="D57" s="83"/>
      <c r="E57" s="86"/>
      <c r="F57" s="86"/>
      <c r="G57" s="86"/>
      <c r="H57" s="86"/>
      <c r="I57" s="87"/>
      <c r="J57" s="83"/>
      <c r="K57" s="3"/>
      <c r="EU57" s="7"/>
    </row>
    <row r="58" spans="1:151" ht="23.25" customHeight="1" x14ac:dyDescent="0.45">
      <c r="A58" s="83"/>
      <c r="B58" s="87"/>
      <c r="C58" s="87"/>
      <c r="D58" s="83"/>
      <c r="E58" s="86"/>
      <c r="F58" s="86"/>
      <c r="G58" s="86"/>
      <c r="H58" s="86"/>
      <c r="I58" s="85"/>
      <c r="J58" s="87"/>
      <c r="K58" s="3"/>
      <c r="EU58" s="7"/>
    </row>
    <row r="59" spans="1:151" ht="23.25" customHeight="1" x14ac:dyDescent="0.45">
      <c r="A59" s="83"/>
      <c r="B59" s="83"/>
      <c r="C59" s="83"/>
      <c r="D59" s="83"/>
      <c r="E59" s="83"/>
      <c r="F59" s="83"/>
      <c r="G59" s="83"/>
      <c r="H59" s="83"/>
      <c r="I59" s="85"/>
      <c r="J59" s="83"/>
      <c r="K59" s="3"/>
      <c r="EU59" s="7"/>
    </row>
    <row r="60" spans="1:151" s="3" customFormat="1" ht="23.25" customHeight="1" x14ac:dyDescent="0.45">
      <c r="A60" s="83"/>
      <c r="B60" s="83"/>
      <c r="C60" s="83"/>
      <c r="D60" s="83"/>
      <c r="E60" s="83"/>
      <c r="F60" s="83"/>
      <c r="G60" s="83"/>
      <c r="H60" s="83"/>
      <c r="I60" s="83"/>
      <c r="J60" s="83"/>
    </row>
    <row r="61" spans="1:151" ht="23.25" customHeight="1" x14ac:dyDescent="0.45">
      <c r="A61" s="101"/>
      <c r="B61" s="102"/>
      <c r="C61" s="102"/>
      <c r="D61" s="109"/>
      <c r="E61" s="110"/>
      <c r="F61" s="110"/>
      <c r="G61" s="110"/>
      <c r="H61" s="110"/>
      <c r="I61" s="111"/>
      <c r="J61" s="109"/>
      <c r="K61" s="3"/>
    </row>
    <row r="62" spans="1:151" ht="23.25" customHeight="1" x14ac:dyDescent="0.45">
      <c r="A62" s="83"/>
      <c r="B62" s="84"/>
      <c r="C62" s="85"/>
      <c r="D62" s="83"/>
      <c r="E62" s="86"/>
      <c r="F62" s="86"/>
      <c r="G62" s="86"/>
      <c r="H62" s="86"/>
      <c r="I62" s="85"/>
      <c r="J62" s="83"/>
      <c r="K62" s="3"/>
    </row>
    <row r="63" spans="1:151" ht="23.25" customHeight="1" x14ac:dyDescent="0.45">
      <c r="A63" s="83"/>
      <c r="B63" s="84"/>
      <c r="C63" s="85"/>
      <c r="D63" s="83"/>
      <c r="E63" s="86"/>
      <c r="F63" s="86"/>
      <c r="G63" s="86"/>
      <c r="H63" s="86"/>
      <c r="I63" s="85"/>
      <c r="J63" s="87"/>
      <c r="K63" s="3"/>
    </row>
    <row r="64" spans="1:151" ht="23.25" customHeight="1" x14ac:dyDescent="0.45">
      <c r="A64" s="83"/>
      <c r="B64" s="84"/>
      <c r="C64" s="85"/>
      <c r="D64" s="83"/>
      <c r="E64" s="86"/>
      <c r="F64" s="86"/>
      <c r="G64" s="86"/>
      <c r="H64" s="86"/>
      <c r="I64" s="85"/>
      <c r="J64" s="87"/>
      <c r="K64" s="3"/>
    </row>
    <row r="65" spans="1:11" ht="23.25" customHeight="1" x14ac:dyDescent="0.45">
      <c r="A65" s="83"/>
      <c r="B65" s="84"/>
      <c r="C65" s="85"/>
      <c r="D65" s="83"/>
      <c r="E65" s="86"/>
      <c r="F65" s="86"/>
      <c r="G65" s="86"/>
      <c r="H65" s="86"/>
      <c r="I65" s="85"/>
      <c r="J65" s="87"/>
      <c r="K65" s="3"/>
    </row>
    <row r="66" spans="1:11" ht="23.25" customHeight="1" x14ac:dyDescent="0.45">
      <c r="A66" s="83"/>
      <c r="B66" s="84"/>
      <c r="C66" s="85"/>
      <c r="D66" s="83"/>
      <c r="E66" s="86"/>
      <c r="F66" s="86"/>
      <c r="G66" s="86"/>
      <c r="H66" s="86"/>
      <c r="I66" s="85"/>
      <c r="J66" s="83"/>
      <c r="K66" s="3"/>
    </row>
    <row r="67" spans="1:11" ht="23.25" customHeight="1" x14ac:dyDescent="0.45">
      <c r="A67" s="83"/>
      <c r="B67" s="84"/>
      <c r="C67" s="85"/>
      <c r="D67" s="83"/>
      <c r="E67" s="86"/>
      <c r="F67" s="86"/>
      <c r="G67" s="86"/>
      <c r="H67" s="86"/>
      <c r="I67" s="85"/>
      <c r="J67" s="87"/>
      <c r="K67" s="3"/>
    </row>
    <row r="68" spans="1:11" ht="23.25" customHeight="1" x14ac:dyDescent="0.45">
      <c r="A68" s="83"/>
      <c r="B68" s="84"/>
      <c r="C68" s="85"/>
      <c r="D68" s="83"/>
      <c r="E68" s="86"/>
      <c r="F68" s="86"/>
      <c r="G68" s="86"/>
      <c r="H68" s="86"/>
      <c r="I68" s="85"/>
      <c r="J68" s="87"/>
      <c r="K68" s="3"/>
    </row>
    <row r="69" spans="1:11" ht="23.25" customHeight="1" x14ac:dyDescent="0.45">
      <c r="A69" s="83"/>
      <c r="B69" s="84"/>
      <c r="C69" s="85"/>
      <c r="D69" s="83"/>
      <c r="E69" s="86"/>
      <c r="F69" s="86"/>
      <c r="G69" s="86"/>
      <c r="H69" s="86"/>
      <c r="I69" s="85"/>
      <c r="J69" s="87"/>
      <c r="K69" s="3"/>
    </row>
    <row r="70" spans="1:11" ht="23.25" customHeight="1" x14ac:dyDescent="0.45">
      <c r="A70" s="83"/>
      <c r="B70" s="84"/>
      <c r="C70" s="85"/>
      <c r="D70" s="83"/>
      <c r="E70" s="86"/>
      <c r="F70" s="86"/>
      <c r="G70" s="86"/>
      <c r="H70" s="86"/>
      <c r="I70" s="85"/>
      <c r="J70" s="87"/>
      <c r="K70" s="3"/>
    </row>
    <row r="71" spans="1:11" ht="23.25" customHeight="1" x14ac:dyDescent="0.45">
      <c r="A71" s="89"/>
      <c r="B71" s="90"/>
      <c r="C71" s="91"/>
      <c r="D71" s="89"/>
      <c r="E71" s="92"/>
      <c r="F71" s="92"/>
      <c r="G71" s="92"/>
      <c r="H71" s="92"/>
      <c r="I71" s="91"/>
      <c r="J71" s="103"/>
      <c r="K71" s="3"/>
    </row>
    <row r="72" spans="1:11" ht="23.25" customHeight="1" x14ac:dyDescent="0.45">
      <c r="A72" s="93"/>
      <c r="B72" s="94"/>
      <c r="C72" s="95"/>
      <c r="D72" s="93"/>
      <c r="E72" s="96"/>
      <c r="F72" s="96"/>
      <c r="G72" s="96"/>
      <c r="H72" s="96"/>
      <c r="I72" s="95"/>
      <c r="J72" s="67"/>
      <c r="K72" s="3"/>
    </row>
    <row r="73" spans="1:11" ht="23.25" customHeight="1" x14ac:dyDescent="0.45">
      <c r="A73" s="229"/>
      <c r="B73" s="229"/>
      <c r="C73" s="229"/>
      <c r="D73" s="229"/>
      <c r="E73" s="229"/>
      <c r="F73" s="229"/>
      <c r="G73" s="229"/>
      <c r="H73" s="229"/>
      <c r="I73" s="229"/>
      <c r="J73" s="229"/>
      <c r="K73" s="3"/>
    </row>
    <row r="74" spans="1:11" ht="23.25" customHeight="1" x14ac:dyDescent="0.45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3"/>
    </row>
    <row r="75" spans="1:11" ht="23.25" customHeight="1" x14ac:dyDescent="0.45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3"/>
    </row>
    <row r="76" spans="1:11" ht="23.25" customHeight="1" x14ac:dyDescent="0.45">
      <c r="A76" s="231"/>
      <c r="B76" s="231"/>
      <c r="C76" s="231"/>
      <c r="D76" s="231"/>
      <c r="E76" s="231"/>
      <c r="F76" s="73"/>
      <c r="G76" s="73"/>
      <c r="H76" s="73"/>
      <c r="I76" s="72"/>
      <c r="J76" s="73"/>
      <c r="K76" s="3"/>
    </row>
    <row r="77" spans="1:11" ht="23.25" customHeight="1" x14ac:dyDescent="0.45">
      <c r="A77" s="73"/>
      <c r="B77" s="224"/>
      <c r="C77" s="224"/>
      <c r="D77" s="224"/>
      <c r="E77" s="73"/>
      <c r="F77" s="73"/>
      <c r="G77" s="73"/>
      <c r="H77" s="73"/>
      <c r="I77" s="72"/>
      <c r="J77" s="73"/>
      <c r="K77" s="3"/>
    </row>
    <row r="78" spans="1:11" ht="23.25" customHeight="1" x14ac:dyDescent="0.45">
      <c r="A78" s="225"/>
      <c r="B78" s="225"/>
      <c r="C78" s="225"/>
      <c r="D78" s="74"/>
      <c r="E78" s="228"/>
      <c r="F78" s="228"/>
      <c r="G78" s="228"/>
      <c r="H78" s="74"/>
      <c r="I78" s="74"/>
      <c r="J78" s="74"/>
      <c r="K78" s="3"/>
    </row>
    <row r="79" spans="1:11" ht="23.25" customHeight="1" x14ac:dyDescent="0.45">
      <c r="A79" s="226"/>
      <c r="B79" s="226"/>
      <c r="C79" s="226"/>
      <c r="D79" s="75"/>
      <c r="E79" s="74"/>
      <c r="F79" s="74"/>
      <c r="G79" s="74"/>
      <c r="H79" s="75"/>
      <c r="I79" s="75"/>
      <c r="J79" s="75"/>
      <c r="K79" s="3"/>
    </row>
    <row r="80" spans="1:11" ht="23.25" customHeight="1" x14ac:dyDescent="0.45">
      <c r="A80" s="227"/>
      <c r="B80" s="227"/>
      <c r="C80" s="227"/>
      <c r="D80" s="76"/>
      <c r="E80" s="76"/>
      <c r="F80" s="76"/>
      <c r="G80" s="76"/>
      <c r="H80" s="76"/>
      <c r="I80" s="76"/>
      <c r="J80" s="77"/>
      <c r="K80" s="3"/>
    </row>
    <row r="81" spans="1:11" ht="23.25" customHeight="1" x14ac:dyDescent="0.45">
      <c r="A81" s="83"/>
      <c r="B81" s="107"/>
      <c r="C81" s="107"/>
      <c r="D81" s="97"/>
      <c r="E81" s="106"/>
      <c r="F81" s="106"/>
      <c r="G81" s="106"/>
      <c r="H81" s="106"/>
      <c r="I81" s="87"/>
      <c r="J81" s="83"/>
      <c r="K81" s="3"/>
    </row>
    <row r="82" spans="1:11" ht="23.25" customHeight="1" x14ac:dyDescent="0.45">
      <c r="A82" s="83"/>
      <c r="B82" s="87"/>
      <c r="C82" s="87"/>
      <c r="D82" s="83"/>
      <c r="E82" s="86"/>
      <c r="F82" s="86"/>
      <c r="G82" s="86"/>
      <c r="H82" s="86"/>
      <c r="I82" s="87"/>
      <c r="J82" s="87"/>
      <c r="K82" s="3"/>
    </row>
    <row r="83" spans="1:11" ht="23.25" customHeight="1" x14ac:dyDescent="0.45">
      <c r="A83" s="83"/>
      <c r="B83" s="87"/>
      <c r="C83" s="87"/>
      <c r="D83" s="83"/>
      <c r="E83" s="86"/>
      <c r="F83" s="86"/>
      <c r="G83" s="86"/>
      <c r="H83" s="106"/>
      <c r="I83" s="107"/>
      <c r="J83" s="83"/>
      <c r="K83" s="3"/>
    </row>
    <row r="84" spans="1:11" ht="23.25" customHeight="1" x14ac:dyDescent="0.45">
      <c r="A84" s="83"/>
      <c r="B84" s="107"/>
      <c r="C84" s="107"/>
      <c r="D84" s="107"/>
      <c r="E84" s="106"/>
      <c r="F84" s="106"/>
      <c r="G84" s="106"/>
      <c r="H84" s="106"/>
      <c r="I84" s="107"/>
      <c r="J84" s="97"/>
      <c r="K84" s="3"/>
    </row>
    <row r="85" spans="1:11" ht="23.25" customHeight="1" x14ac:dyDescent="0.45">
      <c r="A85" s="83"/>
      <c r="B85" s="107"/>
      <c r="C85" s="107"/>
      <c r="D85" s="107"/>
      <c r="E85" s="106"/>
      <c r="F85" s="106"/>
      <c r="G85" s="106"/>
      <c r="H85" s="106"/>
      <c r="I85" s="107"/>
      <c r="J85" s="97"/>
      <c r="K85" s="3"/>
    </row>
    <row r="86" spans="1:11" ht="23.25" customHeight="1" x14ac:dyDescent="0.45">
      <c r="A86" s="83"/>
      <c r="B86" s="107"/>
      <c r="C86" s="107"/>
      <c r="D86" s="107"/>
      <c r="E86" s="106"/>
      <c r="F86" s="106"/>
      <c r="G86" s="106"/>
      <c r="H86" s="106"/>
      <c r="I86" s="107"/>
      <c r="J86" s="97"/>
      <c r="K86" s="3"/>
    </row>
    <row r="87" spans="1:11" ht="23.25" customHeight="1" x14ac:dyDescent="0.45">
      <c r="A87" s="83"/>
      <c r="B87" s="107"/>
      <c r="C87" s="107"/>
      <c r="D87" s="107"/>
      <c r="E87" s="106"/>
      <c r="F87" s="106"/>
      <c r="G87" s="106"/>
      <c r="H87" s="106"/>
      <c r="I87" s="107"/>
      <c r="J87" s="97"/>
      <c r="K87" s="3"/>
    </row>
    <row r="88" spans="1:11" ht="23.25" customHeight="1" x14ac:dyDescent="0.45">
      <c r="A88" s="83"/>
      <c r="B88" s="107"/>
      <c r="C88" s="107"/>
      <c r="D88" s="107"/>
      <c r="E88" s="106"/>
      <c r="F88" s="106"/>
      <c r="G88" s="106"/>
      <c r="H88" s="106"/>
      <c r="I88" s="107"/>
      <c r="J88" s="83"/>
      <c r="K88" s="3"/>
    </row>
    <row r="89" spans="1:11" ht="23.25" customHeight="1" x14ac:dyDescent="0.45">
      <c r="A89" s="83"/>
      <c r="B89" s="107"/>
      <c r="C89" s="107"/>
      <c r="D89" s="107"/>
      <c r="E89" s="106"/>
      <c r="F89" s="106"/>
      <c r="G89" s="106"/>
      <c r="H89" s="106"/>
      <c r="I89" s="107"/>
      <c r="J89" s="97"/>
      <c r="K89" s="3"/>
    </row>
    <row r="90" spans="1:11" ht="23.25" customHeight="1" x14ac:dyDescent="0.45">
      <c r="A90" s="83"/>
      <c r="B90" s="107"/>
      <c r="C90" s="107"/>
      <c r="D90" s="107"/>
      <c r="E90" s="106"/>
      <c r="F90" s="106"/>
      <c r="G90" s="106"/>
      <c r="H90" s="106"/>
      <c r="I90" s="107"/>
      <c r="J90" s="97"/>
      <c r="K90" s="3"/>
    </row>
    <row r="91" spans="1:11" ht="23.25" customHeight="1" x14ac:dyDescent="0.45">
      <c r="A91" s="83"/>
      <c r="B91" s="87"/>
      <c r="C91" s="87"/>
      <c r="D91" s="87"/>
      <c r="E91" s="86"/>
      <c r="F91" s="86"/>
      <c r="G91" s="86"/>
      <c r="H91" s="86"/>
      <c r="I91" s="87"/>
      <c r="J91" s="83"/>
      <c r="K91" s="3"/>
    </row>
    <row r="92" spans="1:11" ht="23.25" customHeight="1" x14ac:dyDescent="0.45">
      <c r="A92" s="83"/>
      <c r="B92" s="87"/>
      <c r="C92" s="87"/>
      <c r="D92" s="83"/>
      <c r="E92" s="86"/>
      <c r="F92" s="86"/>
      <c r="G92" s="86"/>
      <c r="H92" s="86"/>
      <c r="I92" s="85"/>
      <c r="J92" s="87"/>
      <c r="K92" s="3"/>
    </row>
    <row r="93" spans="1:11" ht="23.25" customHeight="1" x14ac:dyDescent="0.45">
      <c r="A93" s="97"/>
      <c r="B93" s="107"/>
      <c r="C93" s="107"/>
      <c r="D93" s="97"/>
      <c r="E93" s="106"/>
      <c r="F93" s="106"/>
      <c r="G93" s="106"/>
      <c r="H93" s="106"/>
      <c r="I93" s="105"/>
      <c r="J93" s="107"/>
      <c r="K93" s="3"/>
    </row>
    <row r="94" spans="1:11" ht="23.25" customHeight="1" x14ac:dyDescent="0.45">
      <c r="A94" s="97"/>
      <c r="B94" s="107"/>
      <c r="C94" s="107"/>
      <c r="D94" s="97"/>
      <c r="E94" s="106"/>
      <c r="F94" s="106"/>
      <c r="G94" s="106"/>
      <c r="H94" s="106"/>
      <c r="I94" s="105"/>
      <c r="J94" s="107"/>
      <c r="K94" s="3"/>
    </row>
    <row r="95" spans="1:11" ht="23.25" customHeight="1" x14ac:dyDescent="0.45">
      <c r="A95" s="89"/>
      <c r="B95" s="103"/>
      <c r="C95" s="103"/>
      <c r="D95" s="89"/>
      <c r="E95" s="92"/>
      <c r="F95" s="92"/>
      <c r="G95" s="92"/>
      <c r="H95" s="92"/>
      <c r="I95" s="91"/>
      <c r="J95" s="103"/>
      <c r="K95" s="3"/>
    </row>
    <row r="96" spans="1:11" ht="23.25" customHeight="1" x14ac:dyDescent="0.45">
      <c r="A96" s="93"/>
      <c r="B96" s="67"/>
      <c r="C96" s="67"/>
      <c r="D96" s="93"/>
      <c r="E96" s="96"/>
      <c r="F96" s="96"/>
      <c r="G96" s="96"/>
      <c r="H96" s="96"/>
      <c r="I96" s="95"/>
      <c r="J96" s="67"/>
      <c r="K96" s="3"/>
    </row>
    <row r="97" spans="1:11" ht="23.25" customHeight="1" x14ac:dyDescent="0.45">
      <c r="A97" s="229"/>
      <c r="B97" s="229"/>
      <c r="C97" s="229"/>
      <c r="D97" s="229"/>
      <c r="E97" s="229"/>
      <c r="F97" s="229"/>
      <c r="G97" s="229"/>
      <c r="H97" s="229"/>
      <c r="I97" s="229"/>
      <c r="J97" s="229"/>
      <c r="K97" s="3"/>
    </row>
    <row r="98" spans="1:11" ht="23.25" customHeight="1" x14ac:dyDescent="0.45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3"/>
    </row>
    <row r="99" spans="1:11" ht="23.25" customHeight="1" x14ac:dyDescent="0.45">
      <c r="A99" s="230"/>
      <c r="B99" s="230"/>
      <c r="C99" s="230"/>
      <c r="D99" s="230"/>
      <c r="E99" s="230"/>
      <c r="F99" s="230"/>
      <c r="G99" s="230"/>
      <c r="H99" s="230"/>
      <c r="I99" s="230"/>
      <c r="J99" s="230"/>
      <c r="K99" s="3"/>
    </row>
    <row r="100" spans="1:11" ht="23.25" customHeight="1" x14ac:dyDescent="0.45">
      <c r="A100" s="231"/>
      <c r="B100" s="231"/>
      <c r="C100" s="231"/>
      <c r="D100" s="231"/>
      <c r="E100" s="231"/>
      <c r="F100" s="73"/>
      <c r="G100" s="73"/>
      <c r="H100" s="73"/>
      <c r="I100" s="72"/>
      <c r="J100" s="73"/>
      <c r="K100" s="3"/>
    </row>
    <row r="101" spans="1:11" ht="23.25" customHeight="1" x14ac:dyDescent="0.45">
      <c r="A101" s="73"/>
      <c r="B101" s="224"/>
      <c r="C101" s="224"/>
      <c r="D101" s="224"/>
      <c r="E101" s="73"/>
      <c r="F101" s="73"/>
      <c r="G101" s="73"/>
      <c r="H101" s="73"/>
      <c r="I101" s="72"/>
      <c r="J101" s="73"/>
      <c r="K101" s="3"/>
    </row>
    <row r="102" spans="1:11" ht="23.25" customHeight="1" x14ac:dyDescent="0.45">
      <c r="A102" s="225"/>
      <c r="B102" s="225"/>
      <c r="C102" s="225"/>
      <c r="D102" s="74"/>
      <c r="E102" s="228"/>
      <c r="F102" s="228"/>
      <c r="G102" s="228"/>
      <c r="H102" s="74"/>
      <c r="I102" s="74"/>
      <c r="J102" s="74"/>
      <c r="K102" s="3"/>
    </row>
    <row r="103" spans="1:11" ht="23.25" customHeight="1" x14ac:dyDescent="0.45">
      <c r="A103" s="226"/>
      <c r="B103" s="226"/>
      <c r="C103" s="226"/>
      <c r="D103" s="75"/>
      <c r="E103" s="74"/>
      <c r="F103" s="74"/>
      <c r="G103" s="74"/>
      <c r="H103" s="75"/>
      <c r="I103" s="75"/>
      <c r="J103" s="75"/>
      <c r="K103" s="3"/>
    </row>
    <row r="104" spans="1:11" ht="23.25" customHeight="1" x14ac:dyDescent="0.45">
      <c r="A104" s="227"/>
      <c r="B104" s="227"/>
      <c r="C104" s="227"/>
      <c r="D104" s="76"/>
      <c r="E104" s="76"/>
      <c r="F104" s="76"/>
      <c r="G104" s="76"/>
      <c r="H104" s="76"/>
      <c r="I104" s="76"/>
      <c r="J104" s="77"/>
      <c r="K104" s="3"/>
    </row>
    <row r="105" spans="1:11" ht="23.25" customHeight="1" x14ac:dyDescent="0.45">
      <c r="A105" s="97"/>
      <c r="B105" s="107"/>
      <c r="C105" s="107"/>
      <c r="D105" s="107"/>
      <c r="E105" s="106"/>
      <c r="F105" s="106"/>
      <c r="G105" s="106"/>
      <c r="H105" s="106"/>
      <c r="I105" s="87"/>
      <c r="J105" s="99"/>
      <c r="K105" s="3"/>
    </row>
    <row r="106" spans="1:11" ht="23.25" customHeight="1" x14ac:dyDescent="0.45">
      <c r="A106" s="97"/>
      <c r="B106" s="87"/>
      <c r="C106" s="87"/>
      <c r="D106" s="87"/>
      <c r="E106" s="86"/>
      <c r="F106" s="86"/>
      <c r="G106" s="86"/>
      <c r="H106" s="86"/>
      <c r="I106" s="87"/>
      <c r="J106" s="119"/>
      <c r="K106" s="3"/>
    </row>
    <row r="107" spans="1:11" ht="23.25" customHeight="1" x14ac:dyDescent="0.45">
      <c r="A107" s="97"/>
      <c r="B107" s="87"/>
      <c r="C107" s="87"/>
      <c r="D107" s="83"/>
      <c r="E107" s="86"/>
      <c r="F107" s="86"/>
      <c r="G107" s="86"/>
      <c r="H107" s="106"/>
      <c r="I107" s="107"/>
      <c r="J107" s="119"/>
      <c r="K107" s="3"/>
    </row>
    <row r="108" spans="1:11" ht="23.25" customHeight="1" x14ac:dyDescent="0.45">
      <c r="A108" s="83"/>
      <c r="B108" s="83"/>
      <c r="C108" s="85"/>
      <c r="D108" s="83"/>
      <c r="E108" s="83"/>
      <c r="F108" s="83"/>
      <c r="G108" s="83"/>
      <c r="H108" s="83"/>
      <c r="I108" s="83"/>
      <c r="J108" s="83"/>
      <c r="K108" s="3"/>
    </row>
    <row r="109" spans="1:11" ht="23.25" customHeight="1" x14ac:dyDescent="0.45">
      <c r="A109" s="117"/>
      <c r="B109" s="117"/>
      <c r="C109" s="117"/>
      <c r="D109" s="75"/>
      <c r="E109" s="75"/>
      <c r="F109" s="75"/>
      <c r="G109" s="75"/>
      <c r="H109" s="75"/>
      <c r="I109" s="75"/>
      <c r="J109" s="119"/>
      <c r="K109" s="3"/>
    </row>
    <row r="110" spans="1:11" ht="23.25" customHeight="1" x14ac:dyDescent="0.45">
      <c r="A110" s="83"/>
      <c r="B110" s="107"/>
      <c r="C110" s="107"/>
      <c r="D110" s="107"/>
      <c r="E110" s="106"/>
      <c r="F110" s="106"/>
      <c r="G110" s="106"/>
      <c r="H110" s="106"/>
      <c r="I110" s="107"/>
      <c r="J110" s="83"/>
      <c r="K110" s="3"/>
    </row>
    <row r="111" spans="1:11" ht="23.25" customHeight="1" x14ac:dyDescent="0.45">
      <c r="A111" s="83"/>
      <c r="B111" s="107"/>
      <c r="C111" s="107"/>
      <c r="D111" s="107"/>
      <c r="E111" s="106"/>
      <c r="F111" s="106"/>
      <c r="G111" s="106"/>
      <c r="H111" s="106"/>
      <c r="I111" s="107"/>
      <c r="J111" s="97"/>
      <c r="K111" s="3"/>
    </row>
    <row r="112" spans="1:11" ht="23.25" customHeight="1" x14ac:dyDescent="0.45">
      <c r="A112" s="83"/>
      <c r="B112" s="107"/>
      <c r="C112" s="107"/>
      <c r="D112" s="107"/>
      <c r="E112" s="106"/>
      <c r="F112" s="106"/>
      <c r="G112" s="106"/>
      <c r="H112" s="106"/>
      <c r="I112" s="107"/>
      <c r="J112" s="97"/>
      <c r="K112" s="3"/>
    </row>
    <row r="113" spans="1:11" ht="23.25" customHeight="1" x14ac:dyDescent="0.45">
      <c r="A113" s="83"/>
      <c r="B113" s="87"/>
      <c r="C113" s="87"/>
      <c r="D113" s="87"/>
      <c r="E113" s="86"/>
      <c r="F113" s="86"/>
      <c r="G113" s="86"/>
      <c r="H113" s="86"/>
      <c r="I113" s="87"/>
      <c r="J113" s="83"/>
      <c r="K113" s="3"/>
    </row>
    <row r="114" spans="1:11" ht="23.25" customHeight="1" x14ac:dyDescent="0.45">
      <c r="A114" s="83"/>
      <c r="B114" s="87"/>
      <c r="C114" s="87"/>
      <c r="D114" s="83"/>
      <c r="E114" s="86"/>
      <c r="F114" s="86"/>
      <c r="G114" s="86"/>
      <c r="H114" s="86"/>
      <c r="I114" s="85"/>
      <c r="J114" s="87"/>
      <c r="K114" s="3"/>
    </row>
    <row r="115" spans="1:11" ht="23.25" customHeight="1" x14ac:dyDescent="0.45">
      <c r="A115" s="83"/>
      <c r="B115" s="107"/>
      <c r="C115" s="107"/>
      <c r="D115" s="107"/>
      <c r="E115" s="106"/>
      <c r="F115" s="106"/>
      <c r="G115" s="106"/>
      <c r="H115" s="106"/>
      <c r="I115" s="107"/>
      <c r="J115" s="83"/>
      <c r="K115" s="3"/>
    </row>
    <row r="116" spans="1:11" ht="23.25" customHeight="1" x14ac:dyDescent="0.45">
      <c r="A116" s="83"/>
      <c r="B116" s="107"/>
      <c r="C116" s="107"/>
      <c r="D116" s="107"/>
      <c r="E116" s="106"/>
      <c r="F116" s="106"/>
      <c r="G116" s="106"/>
      <c r="H116" s="106"/>
      <c r="I116" s="107"/>
      <c r="J116" s="97"/>
      <c r="K116" s="3"/>
    </row>
    <row r="117" spans="1:11" ht="23.25" customHeight="1" x14ac:dyDescent="0.45">
      <c r="A117" s="83"/>
      <c r="B117" s="87"/>
      <c r="C117" s="87"/>
      <c r="D117" s="87"/>
      <c r="E117" s="86"/>
      <c r="F117" s="86"/>
      <c r="G117" s="86"/>
      <c r="H117" s="86"/>
      <c r="I117" s="87"/>
      <c r="J117" s="83"/>
      <c r="K117" s="3"/>
    </row>
    <row r="118" spans="1:11" ht="23.25" customHeight="1" x14ac:dyDescent="0.45">
      <c r="A118" s="83"/>
      <c r="B118" s="87"/>
      <c r="C118" s="87"/>
      <c r="D118" s="85"/>
      <c r="E118" s="86"/>
      <c r="F118" s="86"/>
      <c r="G118" s="86"/>
      <c r="H118" s="86"/>
      <c r="I118" s="85"/>
      <c r="J118" s="87"/>
      <c r="K118" s="3"/>
    </row>
    <row r="119" spans="1:11" ht="23.25" customHeight="1" x14ac:dyDescent="0.45">
      <c r="A119" s="89"/>
      <c r="B119" s="103"/>
      <c r="C119" s="103"/>
      <c r="D119" s="91"/>
      <c r="E119" s="92"/>
      <c r="F119" s="92"/>
      <c r="G119" s="92"/>
      <c r="H119" s="92"/>
      <c r="I119" s="91"/>
      <c r="J119" s="103"/>
      <c r="K119" s="3"/>
    </row>
    <row r="120" spans="1:11" ht="23.25" customHeight="1" x14ac:dyDescent="0.45">
      <c r="A120" s="93"/>
      <c r="B120" s="67"/>
      <c r="C120" s="67"/>
      <c r="D120" s="95"/>
      <c r="E120" s="96"/>
      <c r="F120" s="96"/>
      <c r="G120" s="96"/>
      <c r="H120" s="96"/>
      <c r="I120" s="95"/>
      <c r="J120" s="67"/>
      <c r="K120" s="3"/>
    </row>
    <row r="121" spans="1:11" ht="23.25" customHeight="1" x14ac:dyDescent="0.45">
      <c r="A121" s="229"/>
      <c r="B121" s="229"/>
      <c r="C121" s="229"/>
      <c r="D121" s="229"/>
      <c r="E121" s="229"/>
      <c r="F121" s="229"/>
      <c r="G121" s="229"/>
      <c r="H121" s="229"/>
      <c r="I121" s="229"/>
      <c r="J121" s="229"/>
      <c r="K121" s="3"/>
    </row>
    <row r="122" spans="1:11" ht="23.25" customHeight="1" x14ac:dyDescent="0.45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3"/>
    </row>
    <row r="123" spans="1:11" ht="23.25" customHeight="1" x14ac:dyDescent="0.45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3"/>
    </row>
    <row r="124" spans="1:11" ht="23.25" customHeight="1" x14ac:dyDescent="0.45">
      <c r="A124" s="231"/>
      <c r="B124" s="231"/>
      <c r="C124" s="231"/>
      <c r="D124" s="231"/>
      <c r="E124" s="231"/>
      <c r="F124" s="73"/>
      <c r="G124" s="73"/>
      <c r="H124" s="73"/>
      <c r="I124" s="72"/>
      <c r="J124" s="73"/>
      <c r="K124" s="3"/>
    </row>
    <row r="125" spans="1:11" ht="23.25" customHeight="1" x14ac:dyDescent="0.45">
      <c r="A125" s="73"/>
      <c r="B125" s="224"/>
      <c r="C125" s="224"/>
      <c r="D125" s="224"/>
      <c r="E125" s="73"/>
      <c r="F125" s="73"/>
      <c r="G125" s="73"/>
      <c r="H125" s="73"/>
      <c r="I125" s="72"/>
      <c r="J125" s="73"/>
      <c r="K125" s="3"/>
    </row>
    <row r="126" spans="1:11" ht="23.25" customHeight="1" x14ac:dyDescent="0.45">
      <c r="A126" s="225"/>
      <c r="B126" s="225"/>
      <c r="C126" s="225"/>
      <c r="D126" s="74"/>
      <c r="E126" s="228"/>
      <c r="F126" s="228"/>
      <c r="G126" s="228"/>
      <c r="H126" s="74"/>
      <c r="I126" s="74"/>
      <c r="J126" s="74"/>
      <c r="K126" s="3"/>
    </row>
    <row r="127" spans="1:11" ht="23.25" customHeight="1" x14ac:dyDescent="0.45">
      <c r="A127" s="226"/>
      <c r="B127" s="226"/>
      <c r="C127" s="226"/>
      <c r="D127" s="75"/>
      <c r="E127" s="74"/>
      <c r="F127" s="74"/>
      <c r="G127" s="74"/>
      <c r="H127" s="75"/>
      <c r="I127" s="75"/>
      <c r="J127" s="75"/>
      <c r="K127" s="3"/>
    </row>
    <row r="128" spans="1:11" ht="23.25" customHeight="1" x14ac:dyDescent="0.45">
      <c r="A128" s="227"/>
      <c r="B128" s="227"/>
      <c r="C128" s="227"/>
      <c r="D128" s="76"/>
      <c r="E128" s="76"/>
      <c r="F128" s="76"/>
      <c r="G128" s="76"/>
      <c r="H128" s="76"/>
      <c r="I128" s="76"/>
      <c r="J128" s="77"/>
      <c r="K128" s="3"/>
    </row>
    <row r="129" spans="1:11" ht="23.25" customHeight="1" x14ac:dyDescent="0.45">
      <c r="A129" s="97"/>
      <c r="B129" s="107"/>
      <c r="C129" s="107"/>
      <c r="D129" s="97"/>
      <c r="E129" s="106"/>
      <c r="F129" s="106"/>
      <c r="G129" s="106"/>
      <c r="H129" s="106"/>
      <c r="I129" s="105"/>
      <c r="J129" s="97"/>
      <c r="K129" s="3"/>
    </row>
    <row r="130" spans="1:11" ht="23.25" customHeight="1" x14ac:dyDescent="0.45">
      <c r="A130" s="97"/>
      <c r="B130" s="107"/>
      <c r="C130" s="107"/>
      <c r="D130" s="105"/>
      <c r="E130" s="106"/>
      <c r="F130" s="106"/>
      <c r="G130" s="106"/>
      <c r="H130" s="106"/>
      <c r="I130" s="105"/>
      <c r="J130" s="97"/>
      <c r="K130" s="3"/>
    </row>
    <row r="131" spans="1:11" ht="23.25" customHeight="1" x14ac:dyDescent="0.45">
      <c r="A131" s="97"/>
      <c r="B131" s="107"/>
      <c r="C131" s="107"/>
      <c r="D131" s="105"/>
      <c r="E131" s="106"/>
      <c r="F131" s="106"/>
      <c r="G131" s="106"/>
      <c r="H131" s="106"/>
      <c r="I131" s="105"/>
      <c r="J131" s="97"/>
      <c r="K131" s="3"/>
    </row>
    <row r="132" spans="1:11" ht="23.25" customHeight="1" x14ac:dyDescent="0.45">
      <c r="A132" s="97"/>
      <c r="B132" s="107"/>
      <c r="C132" s="107"/>
      <c r="D132" s="105"/>
      <c r="E132" s="106"/>
      <c r="F132" s="106"/>
      <c r="G132" s="106"/>
      <c r="H132" s="106"/>
      <c r="I132" s="105"/>
      <c r="J132" s="97"/>
      <c r="K132" s="3"/>
    </row>
    <row r="133" spans="1:11" ht="23.25" customHeight="1" x14ac:dyDescent="0.45">
      <c r="A133" s="97"/>
      <c r="B133" s="107"/>
      <c r="C133" s="107"/>
      <c r="D133" s="105"/>
      <c r="E133" s="106"/>
      <c r="F133" s="106"/>
      <c r="G133" s="106"/>
      <c r="H133" s="106"/>
      <c r="I133" s="105"/>
      <c r="J133" s="107"/>
      <c r="K133" s="3"/>
    </row>
    <row r="134" spans="1:11" ht="23.25" customHeight="1" x14ac:dyDescent="0.45">
      <c r="A134" s="97"/>
      <c r="B134" s="107"/>
      <c r="C134" s="107"/>
      <c r="D134" s="105"/>
      <c r="E134" s="106"/>
      <c r="F134" s="106"/>
      <c r="G134" s="106"/>
      <c r="H134" s="106"/>
      <c r="I134" s="105"/>
      <c r="J134" s="107"/>
      <c r="K134" s="3"/>
    </row>
    <row r="135" spans="1:11" ht="23.25" customHeight="1" x14ac:dyDescent="0.45">
      <c r="A135" s="83"/>
      <c r="B135" s="107"/>
      <c r="C135" s="107"/>
      <c r="D135" s="97"/>
      <c r="E135" s="106"/>
      <c r="F135" s="106"/>
      <c r="G135" s="106"/>
      <c r="H135" s="106"/>
      <c r="I135" s="107"/>
      <c r="J135" s="97"/>
      <c r="K135" s="3"/>
    </row>
    <row r="136" spans="1:11" ht="23.25" customHeight="1" x14ac:dyDescent="0.45">
      <c r="A136" s="83"/>
      <c r="B136" s="107"/>
      <c r="C136" s="107"/>
      <c r="D136" s="97"/>
      <c r="E136" s="106"/>
      <c r="F136" s="106"/>
      <c r="G136" s="106"/>
      <c r="H136" s="106"/>
      <c r="I136" s="104"/>
      <c r="J136" s="97"/>
      <c r="K136" s="3"/>
    </row>
    <row r="137" spans="1:11" ht="23.25" customHeight="1" x14ac:dyDescent="0.45">
      <c r="A137" s="83"/>
      <c r="B137" s="107"/>
      <c r="C137" s="107"/>
      <c r="D137" s="107"/>
      <c r="E137" s="106"/>
      <c r="F137" s="106"/>
      <c r="G137" s="106"/>
      <c r="H137" s="106"/>
      <c r="I137" s="107"/>
      <c r="J137" s="97"/>
      <c r="K137" s="3"/>
    </row>
    <row r="138" spans="1:11" ht="23.25" customHeight="1" x14ac:dyDescent="0.45">
      <c r="A138" s="83"/>
      <c r="B138" s="107"/>
      <c r="C138" s="107"/>
      <c r="D138" s="107"/>
      <c r="E138" s="106"/>
      <c r="F138" s="106"/>
      <c r="G138" s="106"/>
      <c r="H138" s="106"/>
      <c r="I138" s="107"/>
      <c r="J138" s="97"/>
      <c r="K138" s="3"/>
    </row>
    <row r="139" spans="1:11" ht="23.25" customHeight="1" x14ac:dyDescent="0.45">
      <c r="A139" s="83"/>
      <c r="B139" s="107"/>
      <c r="C139" s="107"/>
      <c r="D139" s="107"/>
      <c r="E139" s="106"/>
      <c r="F139" s="106"/>
      <c r="G139" s="106"/>
      <c r="H139" s="106"/>
      <c r="I139" s="107"/>
      <c r="J139" s="97"/>
      <c r="K139" s="3"/>
    </row>
    <row r="140" spans="1:11" ht="23.25" customHeight="1" x14ac:dyDescent="0.45">
      <c r="A140" s="83"/>
      <c r="B140" s="107"/>
      <c r="C140" s="107"/>
      <c r="D140" s="97"/>
      <c r="E140" s="106"/>
      <c r="F140" s="106"/>
      <c r="G140" s="106"/>
      <c r="H140" s="106"/>
      <c r="I140" s="107"/>
      <c r="J140" s="97"/>
      <c r="K140" s="3"/>
    </row>
    <row r="141" spans="1:11" ht="23.25" customHeight="1" x14ac:dyDescent="0.45">
      <c r="A141" s="83"/>
      <c r="B141" s="107"/>
      <c r="C141" s="107"/>
      <c r="D141" s="97"/>
      <c r="E141" s="106"/>
      <c r="F141" s="106"/>
      <c r="G141" s="106"/>
      <c r="H141" s="106"/>
      <c r="I141" s="107"/>
      <c r="J141" s="97"/>
      <c r="K141" s="3"/>
    </row>
    <row r="142" spans="1:11" ht="23.25" customHeight="1" x14ac:dyDescent="0.45">
      <c r="A142" s="83"/>
      <c r="B142" s="107"/>
      <c r="C142" s="107"/>
      <c r="D142" s="107"/>
      <c r="E142" s="106"/>
      <c r="F142" s="106"/>
      <c r="G142" s="106"/>
      <c r="H142" s="106"/>
      <c r="I142" s="107"/>
      <c r="J142" s="97"/>
      <c r="K142" s="3"/>
    </row>
    <row r="143" spans="1:11" ht="23.25" customHeight="1" x14ac:dyDescent="0.45">
      <c r="A143" s="89"/>
      <c r="B143" s="103"/>
      <c r="C143" s="103"/>
      <c r="D143" s="103"/>
      <c r="E143" s="92"/>
      <c r="F143" s="92"/>
      <c r="G143" s="92"/>
      <c r="H143" s="92"/>
      <c r="I143" s="103"/>
      <c r="J143" s="89"/>
      <c r="K143" s="3"/>
    </row>
    <row r="144" spans="1:11" ht="23.25" customHeight="1" x14ac:dyDescent="0.45">
      <c r="A144" s="93"/>
      <c r="B144" s="67"/>
      <c r="C144" s="67"/>
      <c r="D144" s="67"/>
      <c r="E144" s="96"/>
      <c r="F144" s="96"/>
      <c r="G144" s="96"/>
      <c r="H144" s="96"/>
      <c r="I144" s="67"/>
      <c r="J144" s="93"/>
      <c r="K144" s="3"/>
    </row>
    <row r="145" spans="1:11" ht="23.25" customHeight="1" x14ac:dyDescent="0.45">
      <c r="A145" s="229"/>
      <c r="B145" s="229"/>
      <c r="C145" s="229"/>
      <c r="D145" s="229"/>
      <c r="E145" s="229"/>
      <c r="F145" s="229"/>
      <c r="G145" s="229"/>
      <c r="H145" s="229"/>
      <c r="I145" s="229"/>
      <c r="J145" s="229"/>
      <c r="K145" s="3"/>
    </row>
    <row r="146" spans="1:11" ht="23.25" customHeight="1" x14ac:dyDescent="0.45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3"/>
    </row>
    <row r="147" spans="1:11" ht="23.25" customHeight="1" x14ac:dyDescent="0.45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3"/>
    </row>
    <row r="148" spans="1:11" ht="23.25" customHeight="1" x14ac:dyDescent="0.45">
      <c r="A148" s="231"/>
      <c r="B148" s="231"/>
      <c r="C148" s="231"/>
      <c r="D148" s="231"/>
      <c r="E148" s="231"/>
      <c r="F148" s="73"/>
      <c r="G148" s="73"/>
      <c r="H148" s="73"/>
      <c r="I148" s="72"/>
      <c r="J148" s="73"/>
      <c r="K148" s="3"/>
    </row>
    <row r="149" spans="1:11" ht="23.25" customHeight="1" x14ac:dyDescent="0.45">
      <c r="A149" s="73"/>
      <c r="B149" s="224"/>
      <c r="C149" s="224"/>
      <c r="D149" s="224"/>
      <c r="E149" s="73"/>
      <c r="F149" s="73"/>
      <c r="G149" s="73"/>
      <c r="H149" s="73"/>
      <c r="I149" s="72"/>
      <c r="J149" s="73"/>
      <c r="K149" s="3"/>
    </row>
    <row r="150" spans="1:11" ht="23.25" customHeight="1" x14ac:dyDescent="0.45">
      <c r="A150" s="225"/>
      <c r="B150" s="225"/>
      <c r="C150" s="225"/>
      <c r="D150" s="74"/>
      <c r="E150" s="228"/>
      <c r="F150" s="228"/>
      <c r="G150" s="228"/>
      <c r="H150" s="74"/>
      <c r="I150" s="74"/>
      <c r="J150" s="74"/>
      <c r="K150" s="3"/>
    </row>
    <row r="151" spans="1:11" ht="23.25" customHeight="1" x14ac:dyDescent="0.45">
      <c r="A151" s="226"/>
      <c r="B151" s="226"/>
      <c r="C151" s="226"/>
      <c r="D151" s="75"/>
      <c r="E151" s="74"/>
      <c r="F151" s="74"/>
      <c r="G151" s="74"/>
      <c r="H151" s="75"/>
      <c r="I151" s="75"/>
      <c r="J151" s="75"/>
      <c r="K151" s="3"/>
    </row>
    <row r="152" spans="1:11" ht="23.25" customHeight="1" x14ac:dyDescent="0.45">
      <c r="A152" s="227"/>
      <c r="B152" s="227"/>
      <c r="C152" s="227"/>
      <c r="D152" s="76"/>
      <c r="E152" s="76"/>
      <c r="F152" s="76"/>
      <c r="G152" s="76"/>
      <c r="H152" s="76"/>
      <c r="I152" s="76"/>
      <c r="J152" s="77"/>
      <c r="K152" s="3"/>
    </row>
    <row r="153" spans="1:11" ht="23.25" customHeight="1" x14ac:dyDescent="0.45">
      <c r="A153" s="83"/>
      <c r="B153" s="107"/>
      <c r="C153" s="107"/>
      <c r="D153" s="97"/>
      <c r="E153" s="106"/>
      <c r="F153" s="106"/>
      <c r="G153" s="106"/>
      <c r="H153" s="106"/>
      <c r="I153" s="107"/>
      <c r="J153" s="97"/>
      <c r="K153" s="3"/>
    </row>
    <row r="154" spans="1:11" ht="23.25" customHeight="1" x14ac:dyDescent="0.45">
      <c r="A154" s="83"/>
      <c r="B154" s="107"/>
      <c r="C154" s="107"/>
      <c r="D154" s="97"/>
      <c r="E154" s="106"/>
      <c r="F154" s="106"/>
      <c r="G154" s="106"/>
      <c r="H154" s="106"/>
      <c r="I154" s="107"/>
      <c r="J154" s="97"/>
      <c r="K154" s="3"/>
    </row>
    <row r="155" spans="1:11" ht="23.25" customHeight="1" x14ac:dyDescent="0.45">
      <c r="A155" s="83"/>
      <c r="B155" s="107"/>
      <c r="C155" s="107"/>
      <c r="D155" s="107"/>
      <c r="E155" s="106"/>
      <c r="F155" s="106"/>
      <c r="G155" s="106"/>
      <c r="H155" s="106"/>
      <c r="I155" s="107"/>
      <c r="J155" s="97"/>
      <c r="K155" s="3"/>
    </row>
    <row r="156" spans="1:11" ht="23.25" customHeight="1" x14ac:dyDescent="0.45">
      <c r="A156" s="83"/>
      <c r="B156" s="107"/>
      <c r="C156" s="107"/>
      <c r="D156" s="107"/>
      <c r="E156" s="106"/>
      <c r="F156" s="106"/>
      <c r="G156" s="106"/>
      <c r="H156" s="106"/>
      <c r="I156" s="107"/>
      <c r="J156" s="97"/>
      <c r="K156" s="3"/>
    </row>
    <row r="157" spans="1:11" ht="23.25" customHeight="1" x14ac:dyDescent="0.45">
      <c r="A157" s="83"/>
      <c r="B157" s="107"/>
      <c r="C157" s="107"/>
      <c r="D157" s="97"/>
      <c r="E157" s="106"/>
      <c r="F157" s="106"/>
      <c r="G157" s="106"/>
      <c r="H157" s="106"/>
      <c r="I157" s="107"/>
      <c r="J157" s="83"/>
      <c r="K157" s="3"/>
    </row>
    <row r="158" spans="1:11" ht="23.25" customHeight="1" x14ac:dyDescent="0.45">
      <c r="A158" s="83"/>
      <c r="B158" s="107"/>
      <c r="C158" s="107"/>
      <c r="D158" s="97"/>
      <c r="E158" s="106"/>
      <c r="F158" s="106"/>
      <c r="G158" s="106"/>
      <c r="H158" s="106"/>
      <c r="I158" s="107"/>
      <c r="J158" s="97"/>
      <c r="K158" s="3"/>
    </row>
    <row r="159" spans="1:11" ht="23.25" customHeight="1" x14ac:dyDescent="0.45">
      <c r="A159" s="83"/>
      <c r="B159" s="107"/>
      <c r="C159" s="107"/>
      <c r="D159" s="107"/>
      <c r="E159" s="106"/>
      <c r="F159" s="106"/>
      <c r="G159" s="106"/>
      <c r="H159" s="106"/>
      <c r="I159" s="107"/>
      <c r="J159" s="97"/>
      <c r="K159" s="3"/>
    </row>
    <row r="160" spans="1:11" ht="23.25" customHeight="1" x14ac:dyDescent="0.45">
      <c r="A160" s="83"/>
      <c r="B160" s="107"/>
      <c r="C160" s="107"/>
      <c r="D160" s="107"/>
      <c r="E160" s="106"/>
      <c r="F160" s="106"/>
      <c r="G160" s="106"/>
      <c r="H160" s="106"/>
      <c r="I160" s="107"/>
      <c r="J160" s="97"/>
      <c r="K160" s="3"/>
    </row>
    <row r="161" spans="1:11" ht="23.25" customHeight="1" x14ac:dyDescent="0.45">
      <c r="A161" s="83"/>
      <c r="B161" s="107"/>
      <c r="C161" s="107"/>
      <c r="D161" s="107"/>
      <c r="E161" s="106"/>
      <c r="F161" s="106"/>
      <c r="G161" s="106"/>
      <c r="H161" s="106"/>
      <c r="I161" s="107"/>
      <c r="J161" s="97"/>
      <c r="K161" s="3"/>
    </row>
    <row r="162" spans="1:11" ht="23.25" customHeight="1" x14ac:dyDescent="0.45">
      <c r="A162" s="83"/>
      <c r="B162" s="107"/>
      <c r="C162" s="107"/>
      <c r="D162" s="97"/>
      <c r="E162" s="106"/>
      <c r="F162" s="106"/>
      <c r="G162" s="106"/>
      <c r="H162" s="106"/>
      <c r="I162" s="107"/>
      <c r="J162" s="83"/>
      <c r="K162" s="3"/>
    </row>
    <row r="163" spans="1:11" ht="23.25" customHeight="1" x14ac:dyDescent="0.45">
      <c r="A163" s="83"/>
      <c r="B163" s="107"/>
      <c r="C163" s="107"/>
      <c r="D163" s="97"/>
      <c r="E163" s="106"/>
      <c r="F163" s="106"/>
      <c r="G163" s="106"/>
      <c r="H163" s="106"/>
      <c r="I163" s="107"/>
      <c r="J163" s="97"/>
      <c r="K163" s="3"/>
    </row>
    <row r="164" spans="1:11" ht="23.25" customHeight="1" x14ac:dyDescent="0.45">
      <c r="A164" s="83"/>
      <c r="B164" s="107"/>
      <c r="C164" s="107"/>
      <c r="D164" s="107"/>
      <c r="E164" s="106"/>
      <c r="F164" s="106"/>
      <c r="G164" s="106"/>
      <c r="H164" s="106"/>
      <c r="I164" s="107"/>
      <c r="J164" s="97"/>
      <c r="K164" s="3"/>
    </row>
    <row r="165" spans="1:11" ht="23.25" customHeight="1" x14ac:dyDescent="0.45">
      <c r="A165" s="83"/>
      <c r="B165" s="107"/>
      <c r="C165" s="107"/>
      <c r="D165" s="107"/>
      <c r="E165" s="106"/>
      <c r="F165" s="106"/>
      <c r="G165" s="106"/>
      <c r="H165" s="106"/>
      <c r="I165" s="107"/>
      <c r="J165" s="97"/>
      <c r="K165" s="3"/>
    </row>
    <row r="166" spans="1:11" ht="23.25" customHeight="1" x14ac:dyDescent="0.45">
      <c r="A166" s="83"/>
      <c r="B166" s="107"/>
      <c r="C166" s="107"/>
      <c r="D166" s="107"/>
      <c r="E166" s="106"/>
      <c r="F166" s="106"/>
      <c r="G166" s="106"/>
      <c r="H166" s="106"/>
      <c r="I166" s="107"/>
      <c r="J166" s="97"/>
      <c r="K166" s="3"/>
    </row>
    <row r="167" spans="1:11" ht="23.25" customHeight="1" x14ac:dyDescent="0.45">
      <c r="A167" s="89"/>
      <c r="B167" s="103"/>
      <c r="C167" s="103"/>
      <c r="D167" s="103"/>
      <c r="E167" s="92"/>
      <c r="F167" s="92"/>
      <c r="G167" s="92"/>
      <c r="H167" s="92"/>
      <c r="I167" s="103"/>
      <c r="J167" s="89"/>
      <c r="K167" s="3"/>
    </row>
    <row r="168" spans="1:11" ht="23.25" customHeight="1" x14ac:dyDescent="0.45">
      <c r="A168" s="93"/>
      <c r="B168" s="67"/>
      <c r="C168" s="67"/>
      <c r="D168" s="67"/>
      <c r="E168" s="96"/>
      <c r="F168" s="96"/>
      <c r="G168" s="96"/>
      <c r="H168" s="96"/>
      <c r="I168" s="67"/>
      <c r="J168" s="93"/>
      <c r="K168" s="3"/>
    </row>
    <row r="169" spans="1:11" ht="23.25" customHeight="1" x14ac:dyDescent="0.45">
      <c r="A169" s="229"/>
      <c r="B169" s="229"/>
      <c r="C169" s="229"/>
      <c r="D169" s="229"/>
      <c r="E169" s="229"/>
      <c r="F169" s="229"/>
      <c r="G169" s="229"/>
      <c r="H169" s="229"/>
      <c r="I169" s="229"/>
      <c r="J169" s="229"/>
      <c r="K169" s="3"/>
    </row>
    <row r="170" spans="1:11" ht="23.25" customHeight="1" x14ac:dyDescent="0.45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3"/>
    </row>
    <row r="171" spans="1:11" ht="23.25" customHeight="1" x14ac:dyDescent="0.45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3"/>
    </row>
    <row r="172" spans="1:11" ht="23.25" customHeight="1" x14ac:dyDescent="0.45">
      <c r="A172" s="231"/>
      <c r="B172" s="231"/>
      <c r="C172" s="231"/>
      <c r="D172" s="231"/>
      <c r="E172" s="231"/>
      <c r="F172" s="73"/>
      <c r="G172" s="73"/>
      <c r="H172" s="73"/>
      <c r="I172" s="72"/>
      <c r="J172" s="73"/>
      <c r="K172" s="3"/>
    </row>
    <row r="173" spans="1:11" ht="23.25" customHeight="1" x14ac:dyDescent="0.45">
      <c r="A173" s="73"/>
      <c r="B173" s="224"/>
      <c r="C173" s="224"/>
      <c r="D173" s="224"/>
      <c r="E173" s="73"/>
      <c r="F173" s="73"/>
      <c r="G173" s="73"/>
      <c r="H173" s="73"/>
      <c r="I173" s="72"/>
      <c r="J173" s="73"/>
      <c r="K173" s="3"/>
    </row>
    <row r="174" spans="1:11" ht="23.25" customHeight="1" x14ac:dyDescent="0.45">
      <c r="A174" s="225"/>
      <c r="B174" s="225"/>
      <c r="C174" s="225"/>
      <c r="D174" s="74"/>
      <c r="E174" s="228"/>
      <c r="F174" s="228"/>
      <c r="G174" s="228"/>
      <c r="H174" s="74"/>
      <c r="I174" s="74"/>
      <c r="J174" s="74"/>
      <c r="K174" s="3"/>
    </row>
    <row r="175" spans="1:11" ht="23.25" customHeight="1" x14ac:dyDescent="0.45">
      <c r="A175" s="226"/>
      <c r="B175" s="226"/>
      <c r="C175" s="226"/>
      <c r="D175" s="75"/>
      <c r="E175" s="74"/>
      <c r="F175" s="74"/>
      <c r="G175" s="74"/>
      <c r="H175" s="75"/>
      <c r="I175" s="75"/>
      <c r="J175" s="75"/>
      <c r="K175" s="3"/>
    </row>
    <row r="176" spans="1:11" ht="23.25" customHeight="1" x14ac:dyDescent="0.45">
      <c r="A176" s="227"/>
      <c r="B176" s="227"/>
      <c r="C176" s="227"/>
      <c r="D176" s="76"/>
      <c r="E176" s="76"/>
      <c r="F176" s="76"/>
      <c r="G176" s="76"/>
      <c r="H176" s="76"/>
      <c r="I176" s="76"/>
      <c r="J176" s="77"/>
      <c r="K176" s="3"/>
    </row>
    <row r="177" spans="1:11" ht="23.25" customHeight="1" x14ac:dyDescent="0.45">
      <c r="A177" s="83"/>
      <c r="B177" s="107"/>
      <c r="C177" s="107"/>
      <c r="D177" s="97"/>
      <c r="E177" s="106"/>
      <c r="F177" s="106"/>
      <c r="G177" s="106"/>
      <c r="H177" s="106"/>
      <c r="I177" s="107"/>
      <c r="J177" s="83"/>
      <c r="K177" s="3"/>
    </row>
    <row r="178" spans="1:11" ht="23.25" customHeight="1" x14ac:dyDescent="0.45">
      <c r="A178" s="83"/>
      <c r="B178" s="107"/>
      <c r="C178" s="107"/>
      <c r="D178" s="97"/>
      <c r="E178" s="106"/>
      <c r="F178" s="106"/>
      <c r="G178" s="106"/>
      <c r="H178" s="106"/>
      <c r="I178" s="107"/>
      <c r="J178" s="97"/>
      <c r="K178" s="3"/>
    </row>
    <row r="179" spans="1:11" ht="23.25" customHeight="1" x14ac:dyDescent="0.45">
      <c r="A179" s="83"/>
      <c r="B179" s="107"/>
      <c r="C179" s="107"/>
      <c r="D179" s="97"/>
      <c r="E179" s="106"/>
      <c r="F179" s="106"/>
      <c r="G179" s="106"/>
      <c r="H179" s="106"/>
      <c r="I179" s="107"/>
      <c r="J179" s="97"/>
      <c r="K179" s="3"/>
    </row>
    <row r="180" spans="1:11" ht="23.25" customHeight="1" x14ac:dyDescent="0.45">
      <c r="A180" s="83"/>
      <c r="B180" s="107"/>
      <c r="C180" s="107"/>
      <c r="D180" s="107"/>
      <c r="E180" s="106"/>
      <c r="F180" s="106"/>
      <c r="G180" s="106"/>
      <c r="H180" s="106"/>
      <c r="I180" s="107"/>
      <c r="J180" s="97"/>
      <c r="K180" s="3"/>
    </row>
    <row r="181" spans="1:11" ht="23.25" customHeight="1" x14ac:dyDescent="0.45">
      <c r="A181" s="83"/>
      <c r="B181" s="107"/>
      <c r="C181" s="107"/>
      <c r="D181" s="97"/>
      <c r="E181" s="106"/>
      <c r="F181" s="106"/>
      <c r="G181" s="106"/>
      <c r="H181" s="106"/>
      <c r="I181" s="107"/>
      <c r="J181" s="83"/>
      <c r="K181" s="3"/>
    </row>
    <row r="182" spans="1:11" ht="23.25" customHeight="1" x14ac:dyDescent="0.45">
      <c r="A182" s="83"/>
      <c r="B182" s="107"/>
      <c r="C182" s="107"/>
      <c r="D182" s="107"/>
      <c r="E182" s="106"/>
      <c r="F182" s="106"/>
      <c r="G182" s="106"/>
      <c r="H182" s="106"/>
      <c r="I182" s="107"/>
      <c r="J182" s="97"/>
      <c r="K182" s="3"/>
    </row>
    <row r="183" spans="1:11" ht="23.25" customHeight="1" x14ac:dyDescent="0.45">
      <c r="A183" s="83"/>
      <c r="B183" s="107"/>
      <c r="C183" s="107"/>
      <c r="D183" s="107"/>
      <c r="E183" s="106"/>
      <c r="F183" s="106"/>
      <c r="G183" s="106"/>
      <c r="H183" s="106"/>
      <c r="I183" s="107"/>
      <c r="J183" s="97"/>
      <c r="K183" s="3"/>
    </row>
    <row r="184" spans="1:11" ht="23.25" customHeight="1" x14ac:dyDescent="0.45">
      <c r="A184" s="83"/>
      <c r="B184" s="107"/>
      <c r="C184" s="107"/>
      <c r="D184" s="107"/>
      <c r="E184" s="106"/>
      <c r="F184" s="106"/>
      <c r="G184" s="106"/>
      <c r="H184" s="106"/>
      <c r="I184" s="107"/>
      <c r="J184" s="136"/>
      <c r="K184" s="3"/>
    </row>
    <row r="185" spans="1:11" ht="23.25" customHeight="1" x14ac:dyDescent="0.45">
      <c r="A185" s="83"/>
      <c r="B185" s="107"/>
      <c r="C185" s="107"/>
      <c r="D185" s="97"/>
      <c r="E185" s="106"/>
      <c r="F185" s="106"/>
      <c r="G185" s="106"/>
      <c r="H185" s="106"/>
      <c r="I185" s="107"/>
      <c r="J185" s="83"/>
      <c r="K185" s="3"/>
    </row>
    <row r="186" spans="1:11" ht="23.25" customHeight="1" x14ac:dyDescent="0.45">
      <c r="A186" s="83"/>
      <c r="B186" s="107"/>
      <c r="C186" s="107"/>
      <c r="D186" s="97"/>
      <c r="E186" s="106"/>
      <c r="F186" s="106"/>
      <c r="G186" s="106"/>
      <c r="H186" s="106"/>
      <c r="I186" s="107"/>
      <c r="J186" s="97"/>
      <c r="K186" s="3"/>
    </row>
    <row r="187" spans="1:11" ht="23.25" customHeight="1" x14ac:dyDescent="0.45">
      <c r="A187" s="83"/>
      <c r="B187" s="107"/>
      <c r="C187" s="107"/>
      <c r="D187" s="107"/>
      <c r="E187" s="106"/>
      <c r="F187" s="106"/>
      <c r="G187" s="106"/>
      <c r="H187" s="106"/>
      <c r="I187" s="107"/>
      <c r="J187" s="97"/>
      <c r="K187" s="3"/>
    </row>
    <row r="188" spans="1:11" ht="23.25" customHeight="1" x14ac:dyDescent="0.45">
      <c r="A188" s="83"/>
      <c r="B188" s="107"/>
      <c r="C188" s="107"/>
      <c r="D188" s="107"/>
      <c r="E188" s="106"/>
      <c r="F188" s="106"/>
      <c r="G188" s="106"/>
      <c r="H188" s="106"/>
      <c r="I188" s="107"/>
      <c r="J188" s="136"/>
      <c r="K188" s="3"/>
    </row>
    <row r="189" spans="1:11" ht="23.25" customHeight="1" x14ac:dyDescent="0.45">
      <c r="A189" s="83"/>
      <c r="B189" s="83"/>
      <c r="C189" s="83"/>
      <c r="D189" s="83"/>
      <c r="E189" s="83"/>
      <c r="F189" s="83"/>
      <c r="G189" s="83"/>
      <c r="H189" s="83"/>
      <c r="I189" s="85"/>
      <c r="J189" s="83"/>
      <c r="K189" s="3"/>
    </row>
    <row r="190" spans="1:11" ht="23.25" customHeight="1" x14ac:dyDescent="0.45">
      <c r="A190" s="83"/>
      <c r="B190" s="107"/>
      <c r="C190" s="107"/>
      <c r="D190" s="107"/>
      <c r="E190" s="106"/>
      <c r="F190" s="106"/>
      <c r="G190" s="106"/>
      <c r="H190" s="106"/>
      <c r="I190" s="107"/>
      <c r="J190" s="97"/>
      <c r="K190" s="3"/>
    </row>
    <row r="191" spans="1:11" ht="23.25" customHeight="1" x14ac:dyDescent="0.45">
      <c r="A191" s="89"/>
      <c r="B191" s="103"/>
      <c r="C191" s="103"/>
      <c r="D191" s="103"/>
      <c r="E191" s="92"/>
      <c r="F191" s="92"/>
      <c r="G191" s="92"/>
      <c r="H191" s="92"/>
      <c r="I191" s="103"/>
      <c r="J191" s="89"/>
      <c r="K191" s="3"/>
    </row>
    <row r="192" spans="1:11" ht="23.25" customHeight="1" x14ac:dyDescent="0.45">
      <c r="A192" s="93"/>
      <c r="B192" s="67"/>
      <c r="C192" s="67"/>
      <c r="D192" s="93"/>
      <c r="E192" s="96"/>
      <c r="F192" s="96"/>
      <c r="G192" s="96"/>
      <c r="H192" s="96"/>
      <c r="I192" s="95"/>
      <c r="J192" s="67"/>
      <c r="K192" s="3"/>
    </row>
    <row r="193" spans="1:151" ht="23.25" customHeight="1" x14ac:dyDescent="0.45">
      <c r="A193" s="229"/>
      <c r="B193" s="229"/>
      <c r="C193" s="229"/>
      <c r="D193" s="229"/>
      <c r="E193" s="229"/>
      <c r="F193" s="229"/>
      <c r="G193" s="229"/>
      <c r="H193" s="229"/>
      <c r="I193" s="229"/>
      <c r="J193" s="229"/>
      <c r="K193" s="3"/>
    </row>
    <row r="194" spans="1:151" ht="23.25" customHeight="1" x14ac:dyDescent="0.45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3"/>
    </row>
    <row r="195" spans="1:151" ht="23.25" customHeight="1" x14ac:dyDescent="0.45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3"/>
    </row>
    <row r="196" spans="1:151" ht="23.25" customHeight="1" x14ac:dyDescent="0.45">
      <c r="A196" s="231"/>
      <c r="B196" s="231"/>
      <c r="C196" s="231"/>
      <c r="D196" s="231"/>
      <c r="E196" s="231"/>
      <c r="F196" s="73"/>
      <c r="G196" s="73"/>
      <c r="H196" s="73"/>
      <c r="I196" s="72"/>
      <c r="J196" s="73"/>
      <c r="K196" s="3"/>
    </row>
    <row r="197" spans="1:151" ht="23.25" customHeight="1" x14ac:dyDescent="0.45">
      <c r="A197" s="73"/>
      <c r="B197" s="224"/>
      <c r="C197" s="224"/>
      <c r="D197" s="224"/>
      <c r="E197" s="73"/>
      <c r="F197" s="73"/>
      <c r="G197" s="73"/>
      <c r="H197" s="73"/>
      <c r="I197" s="72"/>
      <c r="J197" s="73"/>
      <c r="K197" s="6"/>
    </row>
    <row r="198" spans="1:151" ht="23.25" customHeight="1" x14ac:dyDescent="0.45">
      <c r="A198" s="225"/>
      <c r="B198" s="225"/>
      <c r="C198" s="225"/>
      <c r="D198" s="74"/>
      <c r="E198" s="228"/>
      <c r="F198" s="228"/>
      <c r="G198" s="228"/>
      <c r="H198" s="74"/>
      <c r="I198" s="74"/>
      <c r="J198" s="74"/>
      <c r="K198" s="3"/>
      <c r="EU198" s="7"/>
    </row>
    <row r="199" spans="1:151" ht="23.25" customHeight="1" x14ac:dyDescent="0.45">
      <c r="A199" s="226"/>
      <c r="B199" s="226"/>
      <c r="C199" s="226"/>
      <c r="D199" s="75"/>
      <c r="E199" s="74"/>
      <c r="F199" s="74"/>
      <c r="G199" s="74"/>
      <c r="H199" s="75"/>
      <c r="I199" s="75"/>
      <c r="J199" s="75"/>
      <c r="K199" s="3"/>
      <c r="EU199" s="7"/>
    </row>
    <row r="200" spans="1:151" ht="23.25" customHeight="1" x14ac:dyDescent="0.45">
      <c r="A200" s="227"/>
      <c r="B200" s="227"/>
      <c r="C200" s="227"/>
      <c r="D200" s="76"/>
      <c r="E200" s="76"/>
      <c r="F200" s="76"/>
      <c r="G200" s="76"/>
      <c r="H200" s="76"/>
      <c r="I200" s="76"/>
      <c r="J200" s="77"/>
      <c r="K200" s="3"/>
      <c r="EU200" s="7"/>
    </row>
    <row r="201" spans="1:151" ht="23.25" customHeight="1" x14ac:dyDescent="0.45">
      <c r="A201" s="83"/>
      <c r="B201" s="87"/>
      <c r="C201" s="84"/>
      <c r="D201" s="83"/>
      <c r="E201" s="86"/>
      <c r="F201" s="86"/>
      <c r="G201" s="86"/>
      <c r="H201" s="86"/>
      <c r="I201" s="85"/>
      <c r="J201" s="83"/>
      <c r="K201" s="3"/>
      <c r="EU201" s="7"/>
    </row>
    <row r="202" spans="1:151" ht="23.25" customHeight="1" x14ac:dyDescent="0.45">
      <c r="A202" s="97"/>
      <c r="B202" s="107"/>
      <c r="C202" s="98"/>
      <c r="D202" s="97"/>
      <c r="E202" s="106"/>
      <c r="F202" s="106"/>
      <c r="G202" s="106"/>
      <c r="H202" s="106"/>
      <c r="I202" s="105"/>
      <c r="J202" s="83"/>
      <c r="K202" s="3"/>
      <c r="EU202" s="7"/>
    </row>
    <row r="203" spans="1:151" ht="23.25" customHeight="1" x14ac:dyDescent="0.45">
      <c r="A203" s="97"/>
      <c r="B203" s="107"/>
      <c r="C203" s="98"/>
      <c r="D203" s="97"/>
      <c r="E203" s="106"/>
      <c r="F203" s="106"/>
      <c r="G203" s="106"/>
      <c r="H203" s="106"/>
      <c r="I203" s="105"/>
      <c r="J203" s="83"/>
      <c r="K203" s="3"/>
      <c r="EU203" s="7"/>
    </row>
    <row r="204" spans="1:151" ht="23.25" customHeight="1" x14ac:dyDescent="0.45">
      <c r="A204" s="97"/>
      <c r="B204" s="107"/>
      <c r="C204" s="98"/>
      <c r="D204" s="97"/>
      <c r="E204" s="106"/>
      <c r="F204" s="106"/>
      <c r="G204" s="106"/>
      <c r="H204" s="106"/>
      <c r="I204" s="105"/>
      <c r="J204" s="83"/>
      <c r="K204" s="3"/>
      <c r="EU204" s="7"/>
    </row>
    <row r="205" spans="1:151" ht="23.25" customHeight="1" x14ac:dyDescent="0.45">
      <c r="A205" s="97"/>
      <c r="B205" s="107"/>
      <c r="C205" s="98"/>
      <c r="D205" s="97"/>
      <c r="E205" s="106"/>
      <c r="F205" s="106"/>
      <c r="G205" s="106"/>
      <c r="H205" s="106"/>
      <c r="I205" s="105"/>
      <c r="J205" s="83"/>
      <c r="K205" s="3"/>
      <c r="EU205" s="7"/>
    </row>
    <row r="206" spans="1:151" ht="23.25" customHeight="1" x14ac:dyDescent="0.45">
      <c r="A206" s="97"/>
      <c r="B206" s="107"/>
      <c r="C206" s="98"/>
      <c r="D206" s="97"/>
      <c r="E206" s="106"/>
      <c r="F206" s="106"/>
      <c r="G206" s="106"/>
      <c r="H206" s="106"/>
      <c r="I206" s="105"/>
      <c r="J206" s="83"/>
      <c r="K206" s="3"/>
      <c r="EU206" s="7"/>
    </row>
    <row r="207" spans="1:151" ht="23.25" customHeight="1" x14ac:dyDescent="0.45">
      <c r="A207" s="97"/>
      <c r="B207" s="107"/>
      <c r="C207" s="98"/>
      <c r="D207" s="97"/>
      <c r="E207" s="106"/>
      <c r="F207" s="106"/>
      <c r="G207" s="106"/>
      <c r="H207" s="106"/>
      <c r="I207" s="105"/>
      <c r="J207" s="83"/>
      <c r="K207" s="3"/>
      <c r="EU207" s="7"/>
    </row>
    <row r="208" spans="1:151" ht="23.25" customHeight="1" x14ac:dyDescent="0.45">
      <c r="A208" s="83"/>
      <c r="B208" s="84"/>
      <c r="C208" s="87"/>
      <c r="D208" s="83"/>
      <c r="E208" s="86"/>
      <c r="F208" s="86"/>
      <c r="G208" s="86"/>
      <c r="H208" s="86"/>
      <c r="I208" s="85"/>
      <c r="J208" s="87"/>
      <c r="K208" s="3"/>
      <c r="EU208" s="7"/>
    </row>
    <row r="209" spans="1:151" ht="23.25" customHeight="1" x14ac:dyDescent="0.45">
      <c r="A209" s="83"/>
      <c r="B209" s="87"/>
      <c r="C209" s="87"/>
      <c r="D209" s="83"/>
      <c r="E209" s="86"/>
      <c r="F209" s="86"/>
      <c r="G209" s="86"/>
      <c r="H209" s="86"/>
      <c r="I209" s="85"/>
      <c r="J209" s="83"/>
      <c r="K209" s="3"/>
      <c r="EU209" s="7"/>
    </row>
    <row r="210" spans="1:151" ht="23.25" customHeight="1" x14ac:dyDescent="0.45">
      <c r="A210" s="83"/>
      <c r="B210" s="87"/>
      <c r="C210" s="87"/>
      <c r="D210" s="83"/>
      <c r="E210" s="86"/>
      <c r="F210" s="86"/>
      <c r="G210" s="86"/>
      <c r="H210" s="86"/>
      <c r="I210" s="85"/>
      <c r="J210" s="87"/>
      <c r="K210" s="3"/>
      <c r="EU210" s="7"/>
    </row>
    <row r="211" spans="1:151" ht="23.25" customHeight="1" x14ac:dyDescent="0.45">
      <c r="A211" s="83"/>
      <c r="B211" s="87"/>
      <c r="C211" s="87"/>
      <c r="D211" s="83"/>
      <c r="E211" s="86"/>
      <c r="F211" s="86"/>
      <c r="G211" s="86"/>
      <c r="H211" s="86"/>
      <c r="I211" s="85"/>
      <c r="J211" s="87"/>
      <c r="K211" s="3"/>
      <c r="EU211" s="7"/>
    </row>
    <row r="212" spans="1:151" ht="23.25" customHeight="1" x14ac:dyDescent="0.45">
      <c r="A212" s="83"/>
      <c r="B212" s="87"/>
      <c r="C212" s="87"/>
      <c r="D212" s="83"/>
      <c r="E212" s="86"/>
      <c r="F212" s="86"/>
      <c r="G212" s="86"/>
      <c r="H212" s="86"/>
      <c r="I212" s="85"/>
      <c r="J212" s="83"/>
      <c r="K212" s="3"/>
      <c r="EU212" s="7"/>
    </row>
    <row r="213" spans="1:151" ht="23.25" customHeight="1" x14ac:dyDescent="0.45">
      <c r="A213" s="83"/>
      <c r="B213" s="87"/>
      <c r="C213" s="87"/>
      <c r="D213" s="83"/>
      <c r="E213" s="86"/>
      <c r="F213" s="86"/>
      <c r="G213" s="86"/>
      <c r="H213" s="86"/>
      <c r="I213" s="85"/>
      <c r="J213" s="83"/>
      <c r="K213" s="3"/>
      <c r="EU213" s="7"/>
    </row>
    <row r="214" spans="1:151" ht="23.25" customHeight="1" x14ac:dyDescent="0.45">
      <c r="A214" s="83"/>
      <c r="B214" s="87"/>
      <c r="C214" s="87"/>
      <c r="D214" s="83"/>
      <c r="E214" s="86"/>
      <c r="F214" s="86"/>
      <c r="G214" s="86"/>
      <c r="H214" s="86"/>
      <c r="I214" s="85"/>
      <c r="J214" s="83"/>
      <c r="K214" s="3"/>
      <c r="EU214" s="7"/>
    </row>
    <row r="215" spans="1:151" ht="23.25" customHeight="1" x14ac:dyDescent="0.45">
      <c r="A215" s="89"/>
      <c r="B215" s="103"/>
      <c r="C215" s="103"/>
      <c r="D215" s="89"/>
      <c r="E215" s="92"/>
      <c r="F215" s="92"/>
      <c r="G215" s="92"/>
      <c r="H215" s="92"/>
      <c r="I215" s="91"/>
      <c r="J215" s="89"/>
      <c r="K215" s="3"/>
      <c r="EU215" s="7"/>
    </row>
    <row r="216" spans="1:151" ht="23.25" customHeight="1" x14ac:dyDescent="0.45">
      <c r="A216" s="93"/>
      <c r="B216" s="67"/>
      <c r="C216" s="67"/>
      <c r="D216" s="93"/>
      <c r="E216" s="96"/>
      <c r="F216" s="96"/>
      <c r="G216" s="96"/>
      <c r="H216" s="96"/>
      <c r="I216" s="95"/>
      <c r="J216" s="93"/>
      <c r="K216" s="3"/>
      <c r="EU216" s="7"/>
    </row>
    <row r="217" spans="1:151" ht="23.25" customHeight="1" x14ac:dyDescent="0.45">
      <c r="A217" s="229"/>
      <c r="B217" s="229"/>
      <c r="C217" s="229"/>
      <c r="D217" s="229"/>
      <c r="E217" s="229"/>
      <c r="F217" s="229"/>
      <c r="G217" s="229"/>
      <c r="H217" s="229"/>
      <c r="I217" s="229"/>
      <c r="J217" s="229"/>
      <c r="K217" s="3"/>
      <c r="EU217" s="7"/>
    </row>
    <row r="218" spans="1:151" ht="23.25" customHeight="1" x14ac:dyDescent="0.45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3"/>
      <c r="EU218" s="7"/>
    </row>
    <row r="219" spans="1:151" ht="23.25" customHeight="1" x14ac:dyDescent="0.45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3"/>
      <c r="EU219" s="7"/>
    </row>
    <row r="220" spans="1:151" ht="23.25" customHeight="1" x14ac:dyDescent="0.45">
      <c r="A220" s="231"/>
      <c r="B220" s="231"/>
      <c r="C220" s="231"/>
      <c r="D220" s="231"/>
      <c r="E220" s="231"/>
      <c r="F220" s="73"/>
      <c r="G220" s="73"/>
      <c r="H220" s="73"/>
      <c r="I220" s="72"/>
      <c r="J220" s="73"/>
      <c r="K220" s="3"/>
      <c r="EU220" s="7"/>
    </row>
    <row r="221" spans="1:151" ht="23.25" customHeight="1" x14ac:dyDescent="0.45">
      <c r="A221" s="73"/>
      <c r="B221" s="224"/>
      <c r="C221" s="224"/>
      <c r="D221" s="224"/>
      <c r="E221" s="73"/>
      <c r="F221" s="73"/>
      <c r="G221" s="73"/>
      <c r="H221" s="73"/>
      <c r="I221" s="72"/>
      <c r="J221" s="73"/>
      <c r="K221" s="3"/>
      <c r="EU221" s="7"/>
    </row>
    <row r="222" spans="1:151" ht="23.25" customHeight="1" x14ac:dyDescent="0.45">
      <c r="A222" s="225"/>
      <c r="B222" s="225"/>
      <c r="C222" s="225"/>
      <c r="D222" s="74"/>
      <c r="E222" s="228"/>
      <c r="F222" s="228"/>
      <c r="G222" s="228"/>
      <c r="H222" s="74"/>
      <c r="I222" s="74"/>
      <c r="J222" s="74"/>
      <c r="K222" s="3"/>
      <c r="EU222" s="7"/>
    </row>
    <row r="223" spans="1:151" ht="23.25" customHeight="1" x14ac:dyDescent="0.45">
      <c r="A223" s="226"/>
      <c r="B223" s="226"/>
      <c r="C223" s="226"/>
      <c r="D223" s="75"/>
      <c r="E223" s="74"/>
      <c r="F223" s="74"/>
      <c r="G223" s="74"/>
      <c r="H223" s="75"/>
      <c r="I223" s="75"/>
      <c r="J223" s="75"/>
      <c r="K223" s="3"/>
      <c r="EU223" s="7"/>
    </row>
    <row r="224" spans="1:151" ht="23.25" customHeight="1" x14ac:dyDescent="0.45">
      <c r="A224" s="227"/>
      <c r="B224" s="227"/>
      <c r="C224" s="227"/>
      <c r="D224" s="76"/>
      <c r="E224" s="76"/>
      <c r="F224" s="76"/>
      <c r="G224" s="76"/>
      <c r="H224" s="76"/>
      <c r="I224" s="76"/>
      <c r="J224" s="77"/>
      <c r="K224" s="3"/>
      <c r="EU224" s="7"/>
    </row>
    <row r="225" spans="1:151" ht="23.25" customHeight="1" x14ac:dyDescent="0.45">
      <c r="A225" s="83"/>
      <c r="B225" s="107"/>
      <c r="C225" s="107"/>
      <c r="D225" s="83"/>
      <c r="E225" s="86"/>
      <c r="F225" s="86"/>
      <c r="G225" s="86"/>
      <c r="H225" s="86"/>
      <c r="I225" s="85"/>
      <c r="J225" s="83"/>
      <c r="K225" s="3"/>
      <c r="EU225" s="7"/>
    </row>
    <row r="226" spans="1:151" ht="23.25" customHeight="1" x14ac:dyDescent="0.45">
      <c r="A226" s="83"/>
      <c r="B226" s="107"/>
      <c r="C226" s="107"/>
      <c r="D226" s="83"/>
      <c r="E226" s="86"/>
      <c r="F226" s="86"/>
      <c r="G226" s="86"/>
      <c r="H226" s="86"/>
      <c r="I226" s="85"/>
      <c r="J226" s="87"/>
      <c r="K226" s="3"/>
      <c r="EU226" s="7"/>
    </row>
    <row r="227" spans="1:151" ht="23.25" customHeight="1" x14ac:dyDescent="0.45">
      <c r="A227" s="83"/>
      <c r="B227" s="87"/>
      <c r="C227" s="87"/>
      <c r="D227" s="83"/>
      <c r="E227" s="86"/>
      <c r="F227" s="86"/>
      <c r="G227" s="86"/>
      <c r="H227" s="86"/>
      <c r="I227" s="85"/>
      <c r="J227" s="87"/>
      <c r="K227" s="3"/>
      <c r="EU227" s="7"/>
    </row>
    <row r="228" spans="1:151" ht="23.25" customHeight="1" x14ac:dyDescent="0.45">
      <c r="A228" s="83"/>
      <c r="B228" s="87"/>
      <c r="C228" s="87"/>
      <c r="D228" s="83"/>
      <c r="E228" s="86"/>
      <c r="F228" s="86"/>
      <c r="G228" s="86"/>
      <c r="H228" s="86"/>
      <c r="I228" s="85"/>
      <c r="J228" s="87"/>
      <c r="K228" s="3"/>
      <c r="EU228" s="7"/>
    </row>
    <row r="229" spans="1:151" ht="23.25" customHeight="1" x14ac:dyDescent="0.45">
      <c r="A229" s="83"/>
      <c r="B229" s="87"/>
      <c r="C229" s="87"/>
      <c r="D229" s="83"/>
      <c r="E229" s="86"/>
      <c r="F229" s="86"/>
      <c r="G229" s="86"/>
      <c r="H229" s="86"/>
      <c r="I229" s="85"/>
      <c r="J229" s="87"/>
      <c r="K229" s="3"/>
      <c r="EU229" s="7"/>
    </row>
    <row r="230" spans="1:151" ht="23.25" customHeight="1" x14ac:dyDescent="0.45">
      <c r="A230" s="97"/>
      <c r="B230" s="107"/>
      <c r="C230" s="107"/>
      <c r="D230" s="97"/>
      <c r="E230" s="106"/>
      <c r="F230" s="106"/>
      <c r="G230" s="106"/>
      <c r="H230" s="106"/>
      <c r="I230" s="105"/>
      <c r="J230" s="107"/>
      <c r="K230" s="3"/>
      <c r="EU230" s="7"/>
    </row>
    <row r="231" spans="1:151" ht="23.25" customHeight="1" x14ac:dyDescent="0.45">
      <c r="A231" s="83"/>
      <c r="B231" s="87"/>
      <c r="C231" s="84"/>
      <c r="D231" s="83"/>
      <c r="E231" s="86"/>
      <c r="F231" s="86"/>
      <c r="G231" s="86"/>
      <c r="H231" s="86"/>
      <c r="I231" s="85"/>
      <c r="J231" s="83"/>
      <c r="K231" s="3"/>
    </row>
    <row r="232" spans="1:151" ht="23.25" customHeight="1" x14ac:dyDescent="0.45">
      <c r="A232" s="97"/>
      <c r="B232" s="107"/>
      <c r="C232" s="98"/>
      <c r="D232" s="97"/>
      <c r="E232" s="106"/>
      <c r="F232" s="106"/>
      <c r="G232" s="106"/>
      <c r="H232" s="106"/>
      <c r="I232" s="105"/>
      <c r="J232" s="83"/>
      <c r="K232" s="3"/>
    </row>
    <row r="233" spans="1:151" ht="23.25" customHeight="1" x14ac:dyDescent="0.45">
      <c r="A233" s="97"/>
      <c r="B233" s="107"/>
      <c r="C233" s="98"/>
      <c r="D233" s="97"/>
      <c r="E233" s="106"/>
      <c r="F233" s="106"/>
      <c r="G233" s="106"/>
      <c r="H233" s="106"/>
      <c r="I233" s="105"/>
      <c r="J233" s="83"/>
      <c r="K233" s="3"/>
    </row>
    <row r="234" spans="1:151" ht="23.25" customHeight="1" x14ac:dyDescent="0.45">
      <c r="A234" s="97"/>
      <c r="B234" s="107"/>
      <c r="C234" s="98"/>
      <c r="D234" s="97"/>
      <c r="E234" s="106"/>
      <c r="F234" s="106"/>
      <c r="G234" s="106"/>
      <c r="H234" s="106"/>
      <c r="I234" s="105"/>
      <c r="J234" s="83"/>
      <c r="K234" s="3"/>
    </row>
    <row r="235" spans="1:151" ht="23.25" customHeight="1" x14ac:dyDescent="0.45">
      <c r="A235" s="97"/>
      <c r="B235" s="107"/>
      <c r="C235" s="98"/>
      <c r="D235" s="97"/>
      <c r="E235" s="106"/>
      <c r="F235" s="106"/>
      <c r="G235" s="106"/>
      <c r="H235" s="106"/>
      <c r="I235" s="105"/>
      <c r="J235" s="83"/>
      <c r="K235" s="3"/>
    </row>
    <row r="236" spans="1:151" ht="23.25" customHeight="1" x14ac:dyDescent="0.45">
      <c r="A236" s="97"/>
      <c r="B236" s="107"/>
      <c r="C236" s="98"/>
      <c r="D236" s="83"/>
      <c r="E236" s="106"/>
      <c r="F236" s="106"/>
      <c r="G236" s="106"/>
      <c r="H236" s="106"/>
      <c r="I236" s="105"/>
      <c r="J236" s="83"/>
      <c r="K236" s="3"/>
    </row>
    <row r="237" spans="1:151" ht="23.25" customHeight="1" x14ac:dyDescent="0.45">
      <c r="A237" s="97"/>
      <c r="B237" s="107"/>
      <c r="C237" s="98"/>
      <c r="D237" s="97"/>
      <c r="E237" s="106"/>
      <c r="F237" s="106"/>
      <c r="G237" s="106"/>
      <c r="H237" s="106"/>
      <c r="I237" s="105"/>
      <c r="J237" s="83"/>
      <c r="K237" s="3"/>
    </row>
    <row r="238" spans="1:151" ht="23.25" customHeight="1" x14ac:dyDescent="0.45">
      <c r="A238" s="97"/>
      <c r="B238" s="107"/>
      <c r="C238" s="98"/>
      <c r="D238" s="97"/>
      <c r="E238" s="106"/>
      <c r="F238" s="106"/>
      <c r="G238" s="106"/>
      <c r="H238" s="106"/>
      <c r="I238" s="105"/>
      <c r="J238" s="83"/>
      <c r="K238" s="3"/>
    </row>
    <row r="239" spans="1:151" ht="23.25" customHeight="1" x14ac:dyDescent="0.45">
      <c r="A239" s="89"/>
      <c r="B239" s="103"/>
      <c r="C239" s="90"/>
      <c r="D239" s="89"/>
      <c r="E239" s="92"/>
      <c r="F239" s="92"/>
      <c r="G239" s="92"/>
      <c r="H239" s="92"/>
      <c r="I239" s="91"/>
      <c r="J239" s="89"/>
      <c r="K239" s="3"/>
    </row>
    <row r="240" spans="1:151" s="3" customFormat="1" ht="23.25" customHeight="1" x14ac:dyDescent="0.45">
      <c r="A240" s="93"/>
      <c r="B240" s="67"/>
      <c r="C240" s="94"/>
      <c r="D240" s="93"/>
      <c r="E240" s="96"/>
      <c r="F240" s="96"/>
      <c r="G240" s="96"/>
      <c r="H240" s="96"/>
      <c r="I240" s="95"/>
      <c r="J240" s="93"/>
    </row>
    <row r="241" spans="1:151" ht="23.25" customHeight="1" x14ac:dyDescent="0.45">
      <c r="A241" s="229"/>
      <c r="B241" s="229"/>
      <c r="C241" s="229"/>
      <c r="D241" s="229"/>
      <c r="E241" s="229"/>
      <c r="F241" s="229"/>
      <c r="G241" s="229"/>
      <c r="H241" s="229"/>
      <c r="I241" s="229"/>
      <c r="J241" s="229"/>
    </row>
    <row r="242" spans="1:151" ht="23.25" customHeight="1" x14ac:dyDescent="0.45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</row>
    <row r="243" spans="1:151" ht="23.25" customHeight="1" x14ac:dyDescent="0.45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</row>
    <row r="244" spans="1:151" ht="23.25" customHeight="1" x14ac:dyDescent="0.45">
      <c r="A244" s="231"/>
      <c r="B244" s="231"/>
      <c r="C244" s="231"/>
      <c r="D244" s="231"/>
      <c r="E244" s="231"/>
      <c r="F244" s="73"/>
      <c r="G244" s="73"/>
      <c r="H244" s="73"/>
      <c r="I244" s="72"/>
      <c r="J244" s="73"/>
    </row>
    <row r="245" spans="1:151" ht="23.25" customHeight="1" x14ac:dyDescent="0.45">
      <c r="A245" s="73"/>
      <c r="B245" s="240"/>
      <c r="C245" s="240"/>
      <c r="D245" s="240"/>
      <c r="E245" s="73"/>
      <c r="F245" s="73"/>
      <c r="G245" s="73"/>
      <c r="H245" s="73"/>
      <c r="I245" s="72"/>
      <c r="J245" s="73"/>
    </row>
    <row r="246" spans="1:151" ht="23.25" customHeight="1" x14ac:dyDescent="0.45">
      <c r="A246" s="225"/>
      <c r="B246" s="225"/>
      <c r="C246" s="225"/>
      <c r="D246" s="74"/>
      <c r="E246" s="241"/>
      <c r="F246" s="242"/>
      <c r="G246" s="243"/>
      <c r="H246" s="74"/>
      <c r="I246" s="74"/>
      <c r="J246" s="74"/>
      <c r="K246" s="3"/>
      <c r="EU246" s="7"/>
    </row>
    <row r="247" spans="1:151" ht="23.25" customHeight="1" x14ac:dyDescent="0.45">
      <c r="A247" s="226"/>
      <c r="B247" s="226"/>
      <c r="C247" s="226"/>
      <c r="D247" s="75"/>
      <c r="E247" s="74"/>
      <c r="F247" s="74"/>
      <c r="G247" s="74"/>
      <c r="H247" s="75"/>
      <c r="I247" s="75"/>
      <c r="J247" s="75"/>
      <c r="K247" s="3"/>
      <c r="EU247" s="7"/>
    </row>
    <row r="248" spans="1:151" ht="23.25" customHeight="1" x14ac:dyDescent="0.45">
      <c r="A248" s="227"/>
      <c r="B248" s="227"/>
      <c r="C248" s="227"/>
      <c r="D248" s="76"/>
      <c r="E248" s="76"/>
      <c r="F248" s="76"/>
      <c r="G248" s="76"/>
      <c r="H248" s="76"/>
      <c r="I248" s="76"/>
      <c r="J248" s="77"/>
      <c r="K248" s="3"/>
      <c r="EU248" s="7"/>
    </row>
    <row r="249" spans="1:151" ht="23.25" customHeight="1" x14ac:dyDescent="0.45">
      <c r="A249" s="78"/>
      <c r="B249" s="79"/>
      <c r="C249" s="79"/>
      <c r="D249" s="80"/>
      <c r="E249" s="81"/>
      <c r="F249" s="81"/>
      <c r="G249" s="81"/>
      <c r="H249" s="81"/>
      <c r="I249" s="82"/>
      <c r="J249" s="83"/>
      <c r="K249" s="3"/>
      <c r="EU249" s="7"/>
    </row>
    <row r="250" spans="1:151" ht="23.25" customHeight="1" x14ac:dyDescent="0.45">
      <c r="A250" s="83"/>
      <c r="B250" s="84"/>
      <c r="C250" s="87"/>
      <c r="D250" s="83"/>
      <c r="E250" s="86"/>
      <c r="F250" s="86"/>
      <c r="G250" s="86"/>
      <c r="H250" s="86"/>
      <c r="I250" s="85"/>
      <c r="J250" s="83"/>
      <c r="K250" s="3"/>
      <c r="EU250" s="7"/>
    </row>
    <row r="251" spans="1:151" ht="23.25" customHeight="1" x14ac:dyDescent="0.45">
      <c r="A251" s="83"/>
      <c r="B251" s="84"/>
      <c r="C251" s="87"/>
      <c r="D251" s="83"/>
      <c r="E251" s="86"/>
      <c r="F251" s="86"/>
      <c r="G251" s="86"/>
      <c r="H251" s="86"/>
      <c r="I251" s="85"/>
      <c r="J251" s="87"/>
      <c r="K251" s="3"/>
      <c r="EU251" s="7"/>
    </row>
    <row r="252" spans="1:151" ht="23.25" customHeight="1" x14ac:dyDescent="0.45">
      <c r="A252" s="83"/>
      <c r="B252" s="84"/>
      <c r="C252" s="87"/>
      <c r="D252" s="83"/>
      <c r="E252" s="86"/>
      <c r="F252" s="86"/>
      <c r="G252" s="86"/>
      <c r="H252" s="86"/>
      <c r="I252" s="85"/>
      <c r="J252" s="83"/>
      <c r="K252" s="3"/>
      <c r="EU252" s="7"/>
    </row>
    <row r="253" spans="1:151" ht="23.25" customHeight="1" x14ac:dyDescent="0.45">
      <c r="A253" s="83"/>
      <c r="B253" s="84"/>
      <c r="C253" s="87"/>
      <c r="D253" s="83"/>
      <c r="E253" s="86"/>
      <c r="F253" s="86"/>
      <c r="G253" s="86"/>
      <c r="H253" s="86"/>
      <c r="I253" s="85"/>
      <c r="J253" s="87"/>
      <c r="K253" s="3"/>
      <c r="EU253" s="7"/>
    </row>
    <row r="254" spans="1:151" ht="23.25" customHeight="1" x14ac:dyDescent="0.45">
      <c r="A254" s="83"/>
      <c r="B254" s="87"/>
      <c r="C254" s="84"/>
      <c r="D254" s="83"/>
      <c r="E254" s="86"/>
      <c r="F254" s="86"/>
      <c r="G254" s="86"/>
      <c r="H254" s="86"/>
      <c r="I254" s="85"/>
      <c r="J254" s="83"/>
      <c r="K254" s="3"/>
      <c r="EU254" s="7"/>
    </row>
    <row r="255" spans="1:151" ht="23.25" customHeight="1" x14ac:dyDescent="0.45">
      <c r="A255" s="97"/>
      <c r="B255" s="107"/>
      <c r="C255" s="98"/>
      <c r="D255" s="97"/>
      <c r="E255" s="106"/>
      <c r="F255" s="106"/>
      <c r="G255" s="106"/>
      <c r="H255" s="106"/>
      <c r="I255" s="105"/>
      <c r="J255" s="83"/>
      <c r="K255" s="3"/>
      <c r="EU255" s="7"/>
    </row>
    <row r="256" spans="1:151" ht="23.25" customHeight="1" x14ac:dyDescent="0.45">
      <c r="A256" s="97"/>
      <c r="B256" s="107"/>
      <c r="C256" s="98"/>
      <c r="D256" s="97"/>
      <c r="E256" s="106"/>
      <c r="F256" s="106"/>
      <c r="G256" s="106"/>
      <c r="H256" s="106"/>
      <c r="I256" s="105"/>
      <c r="J256" s="83"/>
      <c r="K256" s="3"/>
      <c r="EU256" s="7"/>
    </row>
    <row r="257" spans="1:151" ht="23.25" customHeight="1" x14ac:dyDescent="0.45">
      <c r="A257" s="83"/>
      <c r="B257" s="84"/>
      <c r="C257" s="87"/>
      <c r="D257" s="83"/>
      <c r="E257" s="86"/>
      <c r="F257" s="86"/>
      <c r="G257" s="86"/>
      <c r="H257" s="86"/>
      <c r="I257" s="87"/>
      <c r="J257" s="83"/>
      <c r="K257" s="3"/>
      <c r="EU257" s="7"/>
    </row>
    <row r="258" spans="1:151" ht="23.25" customHeight="1" x14ac:dyDescent="0.45">
      <c r="A258" s="83"/>
      <c r="B258" s="87"/>
      <c r="C258" s="87"/>
      <c r="D258" s="83"/>
      <c r="E258" s="86"/>
      <c r="F258" s="86"/>
      <c r="G258" s="86"/>
      <c r="H258" s="86"/>
      <c r="I258" s="87"/>
      <c r="J258" s="83"/>
      <c r="K258" s="3"/>
      <c r="EU258" s="7"/>
    </row>
    <row r="259" spans="1:151" ht="23.25" customHeight="1" x14ac:dyDescent="0.45">
      <c r="A259" s="83"/>
      <c r="B259" s="84"/>
      <c r="C259" s="87"/>
      <c r="D259" s="83"/>
      <c r="E259" s="86"/>
      <c r="F259" s="86"/>
      <c r="G259" s="86"/>
      <c r="H259" s="86"/>
      <c r="I259" s="87"/>
      <c r="J259" s="87"/>
      <c r="K259" s="3"/>
      <c r="EU259" s="7"/>
    </row>
    <row r="260" spans="1:151" ht="23.25" customHeight="1" x14ac:dyDescent="0.45">
      <c r="A260" s="83"/>
      <c r="B260" s="87"/>
      <c r="C260" s="87"/>
      <c r="D260" s="83"/>
      <c r="E260" s="86"/>
      <c r="F260" s="86"/>
      <c r="G260" s="86"/>
      <c r="H260" s="86"/>
      <c r="I260" s="87"/>
      <c r="J260" s="87"/>
      <c r="K260" s="3"/>
      <c r="EU260" s="7"/>
    </row>
    <row r="261" spans="1:151" ht="23.25" customHeight="1" x14ac:dyDescent="0.45">
      <c r="A261" s="83"/>
      <c r="B261" s="87"/>
      <c r="C261" s="87"/>
      <c r="D261" s="83"/>
      <c r="E261" s="86"/>
      <c r="F261" s="86"/>
      <c r="G261" s="86"/>
      <c r="H261" s="86"/>
      <c r="I261" s="85"/>
      <c r="J261" s="87"/>
      <c r="K261" s="3"/>
      <c r="EU261" s="7"/>
    </row>
    <row r="262" spans="1:151" ht="23.25" customHeight="1" x14ac:dyDescent="0.45">
      <c r="A262" s="97"/>
      <c r="B262" s="137"/>
      <c r="C262" s="138"/>
      <c r="D262" s="136"/>
      <c r="E262" s="139"/>
      <c r="F262" s="139"/>
      <c r="G262" s="139"/>
      <c r="H262" s="139"/>
      <c r="I262" s="138"/>
      <c r="J262" s="107"/>
      <c r="K262" s="3"/>
      <c r="EU262" s="7"/>
    </row>
    <row r="263" spans="1:151" ht="23.25" customHeight="1" x14ac:dyDescent="0.45">
      <c r="A263" s="89"/>
      <c r="B263" s="103"/>
      <c r="C263" s="90"/>
      <c r="D263" s="89"/>
      <c r="E263" s="92"/>
      <c r="F263" s="92"/>
      <c r="G263" s="92"/>
      <c r="H263" s="92"/>
      <c r="I263" s="91"/>
      <c r="J263" s="103"/>
      <c r="K263" s="3"/>
      <c r="EU263" s="7"/>
    </row>
    <row r="264" spans="1:151" ht="23.25" customHeight="1" x14ac:dyDescent="0.45">
      <c r="A264" s="93"/>
      <c r="B264" s="67"/>
      <c r="C264" s="94"/>
      <c r="D264" s="93"/>
      <c r="E264" s="96"/>
      <c r="F264" s="96"/>
      <c r="G264" s="96"/>
      <c r="H264" s="96"/>
      <c r="I264" s="94"/>
      <c r="J264" s="95"/>
      <c r="K264" s="3"/>
    </row>
    <row r="265" spans="1:151" ht="23.25" customHeight="1" x14ac:dyDescent="0.45">
      <c r="A265" s="135"/>
      <c r="B265" s="104"/>
      <c r="C265" s="104"/>
      <c r="D265" s="104"/>
      <c r="E265" s="135"/>
      <c r="F265" s="135"/>
      <c r="G265" s="135"/>
      <c r="H265" s="135"/>
      <c r="I265" s="104"/>
      <c r="J265" s="135"/>
    </row>
    <row r="266" spans="1:151" ht="23.25" customHeight="1" x14ac:dyDescent="0.45">
      <c r="A266" s="135"/>
      <c r="B266" s="104"/>
      <c r="C266" s="104"/>
      <c r="D266" s="104"/>
      <c r="E266" s="135"/>
      <c r="F266" s="135"/>
      <c r="G266" s="135"/>
      <c r="H266" s="135"/>
      <c r="I266" s="104"/>
      <c r="J266" s="135"/>
    </row>
  </sheetData>
  <mergeCells count="99"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  <mergeCell ref="A195:J195"/>
    <mergeCell ref="A196:E196"/>
    <mergeCell ref="C198:C200"/>
    <mergeCell ref="E198:G198"/>
    <mergeCell ref="B197:D197"/>
    <mergeCell ref="B198:B200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98:J98"/>
    <mergeCell ref="A146:J146"/>
    <mergeCell ref="A147:J147"/>
    <mergeCell ref="A148:E148"/>
    <mergeCell ref="A100:E100"/>
    <mergeCell ref="B101:D101"/>
    <mergeCell ref="A99:J99"/>
    <mergeCell ref="A78:A80"/>
    <mergeCell ref="B78:B80"/>
    <mergeCell ref="C78:C80"/>
    <mergeCell ref="E78:G78"/>
    <mergeCell ref="A97:J97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</mergeCells>
  <phoneticPr fontId="2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96"/>
  <sheetViews>
    <sheetView view="pageBreakPreview" zoomScaleSheetLayoutView="100" workbookViewId="0">
      <selection activeCell="E11" sqref="E11"/>
    </sheetView>
  </sheetViews>
  <sheetFormatPr defaultRowHeight="23.25" customHeight="1" x14ac:dyDescent="0.35"/>
  <cols>
    <col min="1" max="1" width="3.140625" style="192" customWidth="1"/>
    <col min="2" max="3" width="25.28515625" style="192" customWidth="1"/>
    <col min="4" max="4" width="26.42578125" style="192" customWidth="1"/>
    <col min="5" max="7" width="9.7109375" style="192" customWidth="1"/>
    <col min="8" max="8" width="10.5703125" style="192" customWidth="1"/>
    <col min="9" max="9" width="23.7109375" style="192" customWidth="1"/>
    <col min="10" max="10" width="12.85546875" style="192" customWidth="1"/>
    <col min="11" max="11" width="13.5703125" style="167" hidden="1" customWidth="1"/>
    <col min="12" max="16384" width="9.140625" style="167"/>
  </cols>
  <sheetData>
    <row r="1" spans="1:11" ht="23.25" customHeight="1" x14ac:dyDescent="0.3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8"/>
    </row>
    <row r="2" spans="1:11" ht="23.25" customHeight="1" x14ac:dyDescent="0.35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8"/>
    </row>
    <row r="3" spans="1:11" ht="23.25" customHeight="1" x14ac:dyDescent="0.35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8"/>
    </row>
    <row r="4" spans="1:11" ht="23.25" customHeight="1" x14ac:dyDescent="0.35">
      <c r="A4" s="166"/>
      <c r="B4" s="72"/>
      <c r="C4" s="72"/>
      <c r="D4" s="72"/>
      <c r="E4" s="73"/>
      <c r="F4" s="73"/>
      <c r="G4" s="73"/>
      <c r="H4" s="73"/>
      <c r="I4" s="72"/>
      <c r="J4" s="73"/>
      <c r="K4" s="8"/>
    </row>
    <row r="5" spans="1:11" ht="23.25" customHeight="1" x14ac:dyDescent="0.35">
      <c r="A5" s="73"/>
      <c r="B5" s="224"/>
      <c r="C5" s="224"/>
      <c r="D5" s="224"/>
      <c r="E5" s="224"/>
      <c r="F5" s="73"/>
      <c r="G5" s="73"/>
      <c r="H5" s="73"/>
      <c r="I5" s="72"/>
      <c r="J5" s="73"/>
      <c r="K5" s="8"/>
    </row>
    <row r="6" spans="1:11" ht="23.25" customHeight="1" x14ac:dyDescent="0.35">
      <c r="A6" s="225"/>
      <c r="B6" s="225"/>
      <c r="C6" s="225"/>
      <c r="D6" s="74"/>
      <c r="E6" s="228"/>
      <c r="F6" s="228"/>
      <c r="G6" s="228"/>
      <c r="H6" s="168"/>
      <c r="I6" s="74"/>
      <c r="J6" s="123"/>
    </row>
    <row r="7" spans="1:11" ht="23.25" customHeight="1" x14ac:dyDescent="0.35">
      <c r="A7" s="226"/>
      <c r="B7" s="226"/>
      <c r="C7" s="226"/>
      <c r="D7" s="75"/>
      <c r="E7" s="74"/>
      <c r="F7" s="74"/>
      <c r="G7" s="74"/>
      <c r="H7" s="169"/>
      <c r="I7" s="75"/>
      <c r="J7" s="124"/>
    </row>
    <row r="8" spans="1:11" ht="23.25" customHeight="1" x14ac:dyDescent="0.35">
      <c r="A8" s="227"/>
      <c r="B8" s="227"/>
      <c r="C8" s="227"/>
      <c r="D8" s="76"/>
      <c r="E8" s="76"/>
      <c r="F8" s="76"/>
      <c r="G8" s="76"/>
      <c r="H8" s="170"/>
      <c r="I8" s="76"/>
      <c r="J8" s="125"/>
    </row>
    <row r="9" spans="1:11" ht="23.25" customHeight="1" x14ac:dyDescent="0.35">
      <c r="A9" s="83"/>
      <c r="B9" s="87"/>
      <c r="C9" s="87"/>
      <c r="D9" s="83"/>
      <c r="E9" s="86"/>
      <c r="F9" s="86"/>
      <c r="G9" s="86"/>
      <c r="H9" s="86"/>
      <c r="I9" s="111"/>
      <c r="J9" s="83"/>
    </row>
    <row r="10" spans="1:11" ht="23.25" customHeight="1" x14ac:dyDescent="0.35">
      <c r="A10" s="83"/>
      <c r="B10" s="87"/>
      <c r="C10" s="87"/>
      <c r="D10" s="83"/>
      <c r="E10" s="86"/>
      <c r="F10" s="86"/>
      <c r="G10" s="86"/>
      <c r="H10" s="86"/>
      <c r="I10" s="85"/>
      <c r="J10" s="83"/>
    </row>
    <row r="11" spans="1:11" ht="23.25" customHeight="1" x14ac:dyDescent="0.35">
      <c r="A11" s="83"/>
      <c r="B11" s="87"/>
      <c r="C11" s="116"/>
      <c r="D11" s="83"/>
      <c r="E11" s="86"/>
      <c r="F11" s="86"/>
      <c r="G11" s="86"/>
      <c r="H11" s="171"/>
      <c r="I11" s="85"/>
      <c r="J11" s="83"/>
    </row>
    <row r="12" spans="1:11" ht="23.25" customHeight="1" x14ac:dyDescent="0.35">
      <c r="A12" s="83"/>
      <c r="B12" s="87"/>
      <c r="C12" s="116"/>
      <c r="D12" s="83"/>
      <c r="E12" s="86"/>
      <c r="F12" s="86"/>
      <c r="G12" s="86"/>
      <c r="H12" s="86"/>
      <c r="I12" s="85"/>
      <c r="J12" s="83"/>
    </row>
    <row r="13" spans="1:11" ht="23.25" customHeight="1" x14ac:dyDescent="0.35">
      <c r="A13" s="83"/>
      <c r="B13" s="87"/>
      <c r="C13" s="116"/>
      <c r="D13" s="83"/>
      <c r="E13" s="86"/>
      <c r="F13" s="86"/>
      <c r="G13" s="86"/>
      <c r="H13" s="86"/>
      <c r="I13" s="85"/>
      <c r="J13" s="83"/>
    </row>
    <row r="14" spans="1:11" ht="23.25" customHeight="1" x14ac:dyDescent="0.35">
      <c r="A14" s="83"/>
      <c r="B14" s="87"/>
      <c r="C14" s="88"/>
      <c r="D14" s="83"/>
      <c r="E14" s="86"/>
      <c r="F14" s="86"/>
      <c r="G14" s="86"/>
      <c r="H14" s="86"/>
      <c r="I14" s="85"/>
      <c r="J14" s="83"/>
    </row>
    <row r="15" spans="1:11" ht="23.25" customHeight="1" x14ac:dyDescent="0.35">
      <c r="A15" s="83"/>
      <c r="B15" s="87"/>
      <c r="C15" s="144"/>
      <c r="D15" s="83"/>
      <c r="E15" s="86"/>
      <c r="F15" s="86"/>
      <c r="G15" s="86"/>
      <c r="H15" s="86"/>
      <c r="I15" s="85"/>
      <c r="J15" s="83"/>
    </row>
    <row r="16" spans="1:11" ht="23.25" customHeight="1" x14ac:dyDescent="0.35">
      <c r="A16" s="83"/>
      <c r="B16" s="172"/>
      <c r="C16" s="87"/>
      <c r="D16" s="173"/>
      <c r="E16" s="86"/>
      <c r="F16" s="86"/>
      <c r="G16" s="86"/>
      <c r="H16" s="86"/>
      <c r="I16" s="85"/>
      <c r="J16" s="83"/>
    </row>
    <row r="17" spans="1:151" s="38" customFormat="1" ht="21" x14ac:dyDescent="0.35">
      <c r="A17" s="83"/>
      <c r="B17" s="98"/>
      <c r="C17" s="129"/>
      <c r="D17" s="83"/>
      <c r="E17" s="86"/>
      <c r="F17" s="86"/>
      <c r="G17" s="86"/>
      <c r="H17" s="86"/>
      <c r="I17" s="87"/>
      <c r="J17" s="83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</row>
    <row r="18" spans="1:151" s="38" customFormat="1" ht="21" x14ac:dyDescent="0.35">
      <c r="A18" s="83"/>
      <c r="B18" s="98"/>
      <c r="C18" s="104"/>
      <c r="D18" s="97"/>
      <c r="E18" s="106"/>
      <c r="F18" s="106"/>
      <c r="G18" s="106"/>
      <c r="H18" s="106"/>
      <c r="I18" s="87"/>
      <c r="J18" s="83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</row>
    <row r="19" spans="1:151" s="38" customFormat="1" ht="21" x14ac:dyDescent="0.35">
      <c r="A19" s="83"/>
      <c r="B19" s="98"/>
      <c r="C19" s="87"/>
      <c r="D19" s="83"/>
      <c r="E19" s="86"/>
      <c r="F19" s="86"/>
      <c r="G19" s="86"/>
      <c r="H19" s="86"/>
      <c r="I19" s="85"/>
      <c r="J19" s="83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</row>
    <row r="20" spans="1:151" s="38" customFormat="1" ht="21" x14ac:dyDescent="0.35">
      <c r="A20" s="83"/>
      <c r="B20" s="98"/>
      <c r="C20" s="107"/>
      <c r="D20" s="83"/>
      <c r="E20" s="106"/>
      <c r="F20" s="106"/>
      <c r="G20" s="106"/>
      <c r="H20" s="106"/>
      <c r="I20" s="105"/>
      <c r="J20" s="83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</row>
    <row r="21" spans="1:151" s="38" customFormat="1" ht="21" x14ac:dyDescent="0.35">
      <c r="A21" s="83"/>
      <c r="B21" s="98"/>
      <c r="C21" s="87"/>
      <c r="D21" s="97"/>
      <c r="E21" s="106"/>
      <c r="F21" s="106"/>
      <c r="G21" s="106"/>
      <c r="H21" s="106"/>
      <c r="I21" s="85"/>
      <c r="J21" s="83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</row>
    <row r="22" spans="1:151" s="38" customFormat="1" ht="21" x14ac:dyDescent="0.35">
      <c r="A22" s="83"/>
      <c r="B22" s="84"/>
      <c r="C22" s="87"/>
      <c r="D22" s="83"/>
      <c r="E22" s="86"/>
      <c r="F22" s="86"/>
      <c r="G22" s="86"/>
      <c r="H22" s="86"/>
      <c r="I22" s="85"/>
      <c r="J22" s="83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</row>
    <row r="23" spans="1:151" s="38" customFormat="1" ht="21" x14ac:dyDescent="0.35">
      <c r="A23" s="89"/>
      <c r="B23" s="90"/>
      <c r="C23" s="103"/>
      <c r="D23" s="89"/>
      <c r="E23" s="92"/>
      <c r="F23" s="92"/>
      <c r="G23" s="92"/>
      <c r="H23" s="92"/>
      <c r="I23" s="91"/>
      <c r="J23" s="89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</row>
    <row r="24" spans="1:151" s="38" customFormat="1" ht="21" x14ac:dyDescent="0.35">
      <c r="A24" s="93"/>
      <c r="B24" s="94"/>
      <c r="C24" s="67"/>
      <c r="D24" s="93"/>
      <c r="E24" s="96"/>
      <c r="F24" s="96"/>
      <c r="G24" s="96"/>
      <c r="H24" s="96"/>
      <c r="I24" s="95"/>
      <c r="J24" s="93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</row>
    <row r="25" spans="1:151" ht="23.25" customHeight="1" x14ac:dyDescent="0.35">
      <c r="A25" s="229"/>
      <c r="B25" s="229"/>
      <c r="C25" s="229"/>
      <c r="D25" s="229"/>
      <c r="E25" s="229"/>
      <c r="F25" s="229"/>
      <c r="G25" s="229"/>
      <c r="H25" s="229"/>
      <c r="I25" s="229"/>
      <c r="J25" s="229"/>
    </row>
    <row r="26" spans="1:151" ht="23.25" customHeight="1" x14ac:dyDescent="0.35">
      <c r="A26" s="230"/>
      <c r="B26" s="230"/>
      <c r="C26" s="230"/>
      <c r="D26" s="230"/>
      <c r="E26" s="230"/>
      <c r="F26" s="230"/>
      <c r="G26" s="230"/>
      <c r="H26" s="230"/>
      <c r="I26" s="230"/>
      <c r="J26" s="230"/>
    </row>
    <row r="27" spans="1:151" ht="23.25" customHeight="1" x14ac:dyDescent="0.35">
      <c r="A27" s="230"/>
      <c r="B27" s="230"/>
      <c r="C27" s="230"/>
      <c r="D27" s="230"/>
      <c r="E27" s="230"/>
      <c r="F27" s="230"/>
      <c r="G27" s="230"/>
      <c r="H27" s="230"/>
      <c r="I27" s="230"/>
      <c r="J27" s="230"/>
    </row>
    <row r="28" spans="1:151" ht="23.25" customHeight="1" x14ac:dyDescent="0.35">
      <c r="A28" s="166"/>
      <c r="B28" s="72"/>
      <c r="C28" s="72"/>
      <c r="D28" s="72"/>
      <c r="E28" s="73"/>
      <c r="F28" s="73"/>
      <c r="G28" s="73"/>
      <c r="H28" s="73"/>
      <c r="I28" s="72"/>
      <c r="J28" s="73"/>
    </row>
    <row r="29" spans="1:151" ht="23.25" customHeight="1" x14ac:dyDescent="0.35">
      <c r="A29" s="73"/>
      <c r="B29" s="224"/>
      <c r="C29" s="224"/>
      <c r="D29" s="224"/>
      <c r="E29" s="224"/>
      <c r="F29" s="73"/>
      <c r="G29" s="73"/>
      <c r="H29" s="73"/>
      <c r="I29" s="72"/>
      <c r="J29" s="73"/>
    </row>
    <row r="30" spans="1:151" ht="23.25" customHeight="1" x14ac:dyDescent="0.35">
      <c r="A30" s="225"/>
      <c r="B30" s="225"/>
      <c r="C30" s="225"/>
      <c r="D30" s="74"/>
      <c r="E30" s="228"/>
      <c r="F30" s="228"/>
      <c r="G30" s="228"/>
      <c r="H30" s="168"/>
      <c r="I30" s="74"/>
      <c r="J30" s="123"/>
    </row>
    <row r="31" spans="1:151" ht="23.25" customHeight="1" x14ac:dyDescent="0.35">
      <c r="A31" s="226"/>
      <c r="B31" s="226"/>
      <c r="C31" s="226"/>
      <c r="D31" s="75"/>
      <c r="E31" s="74"/>
      <c r="F31" s="74"/>
      <c r="G31" s="74"/>
      <c r="H31" s="169"/>
      <c r="I31" s="75"/>
      <c r="J31" s="124"/>
    </row>
    <row r="32" spans="1:151" ht="23.25" customHeight="1" x14ac:dyDescent="0.35">
      <c r="A32" s="227"/>
      <c r="B32" s="227"/>
      <c r="C32" s="227"/>
      <c r="D32" s="76"/>
      <c r="E32" s="76"/>
      <c r="F32" s="76"/>
      <c r="G32" s="76"/>
      <c r="H32" s="170"/>
      <c r="I32" s="76"/>
      <c r="J32" s="125"/>
    </row>
    <row r="33" spans="1:10" ht="23.25" customHeight="1" x14ac:dyDescent="0.35">
      <c r="A33" s="121"/>
      <c r="B33" s="120"/>
      <c r="C33" s="120"/>
      <c r="D33" s="99"/>
      <c r="E33" s="86"/>
      <c r="F33" s="86"/>
      <c r="G33" s="86"/>
      <c r="H33" s="99"/>
      <c r="I33" s="118"/>
      <c r="J33" s="83"/>
    </row>
    <row r="34" spans="1:10" ht="23.25" customHeight="1" x14ac:dyDescent="0.35">
      <c r="A34" s="83"/>
      <c r="B34" s="87"/>
      <c r="C34" s="88"/>
      <c r="D34" s="83"/>
      <c r="E34" s="86"/>
      <c r="F34" s="86"/>
      <c r="G34" s="86"/>
      <c r="H34" s="86"/>
      <c r="I34" s="85"/>
      <c r="J34" s="83"/>
    </row>
    <row r="35" spans="1:10" ht="23.25" customHeight="1" x14ac:dyDescent="0.35">
      <c r="A35" s="97"/>
      <c r="B35" s="107"/>
      <c r="C35" s="144"/>
      <c r="D35" s="97"/>
      <c r="E35" s="106"/>
      <c r="F35" s="106"/>
      <c r="G35" s="106"/>
      <c r="H35" s="106"/>
      <c r="I35" s="105"/>
      <c r="J35" s="97"/>
    </row>
    <row r="36" spans="1:10" ht="23.25" customHeight="1" x14ac:dyDescent="0.35">
      <c r="A36" s="97"/>
      <c r="B36" s="107"/>
      <c r="C36" s="144"/>
      <c r="D36" s="85"/>
      <c r="E36" s="106"/>
      <c r="F36" s="106"/>
      <c r="G36" s="106"/>
      <c r="H36" s="106"/>
      <c r="I36" s="105"/>
      <c r="J36" s="105"/>
    </row>
    <row r="37" spans="1:10" ht="23.25" customHeight="1" x14ac:dyDescent="0.35">
      <c r="A37" s="97"/>
      <c r="B37" s="107"/>
      <c r="C37" s="144"/>
      <c r="D37" s="85"/>
      <c r="E37" s="106"/>
      <c r="F37" s="106"/>
      <c r="G37" s="106"/>
      <c r="H37" s="106"/>
      <c r="I37" s="105"/>
      <c r="J37" s="105"/>
    </row>
    <row r="38" spans="1:10" ht="23.25" customHeight="1" x14ac:dyDescent="0.35">
      <c r="A38" s="97"/>
      <c r="B38" s="107"/>
      <c r="C38" s="144"/>
      <c r="D38" s="85"/>
      <c r="E38" s="106"/>
      <c r="F38" s="106"/>
      <c r="G38" s="106"/>
      <c r="H38" s="106"/>
      <c r="I38" s="105"/>
      <c r="J38" s="105"/>
    </row>
    <row r="39" spans="1:10" ht="23.25" customHeight="1" x14ac:dyDescent="0.35">
      <c r="A39" s="97"/>
      <c r="B39" s="107"/>
      <c r="C39" s="144"/>
      <c r="D39" s="85"/>
      <c r="E39" s="106"/>
      <c r="F39" s="106"/>
      <c r="G39" s="106"/>
      <c r="H39" s="106"/>
      <c r="I39" s="105"/>
      <c r="J39" s="105"/>
    </row>
    <row r="40" spans="1:10" ht="23.25" customHeight="1" x14ac:dyDescent="0.35">
      <c r="A40" s="97"/>
      <c r="B40" s="107"/>
      <c r="C40" s="144"/>
      <c r="D40" s="85"/>
      <c r="E40" s="106"/>
      <c r="F40" s="106"/>
      <c r="G40" s="106"/>
      <c r="H40" s="106"/>
      <c r="I40" s="105"/>
      <c r="J40" s="105"/>
    </row>
    <row r="41" spans="1:10" ht="23.25" customHeight="1" x14ac:dyDescent="0.35">
      <c r="A41" s="97"/>
      <c r="B41" s="107"/>
      <c r="C41" s="144"/>
      <c r="D41" s="97"/>
      <c r="E41" s="86"/>
      <c r="F41" s="86"/>
      <c r="G41" s="86"/>
      <c r="H41" s="86"/>
      <c r="I41" s="85"/>
      <c r="J41" s="83"/>
    </row>
    <row r="42" spans="1:10" ht="23.25" customHeight="1" x14ac:dyDescent="0.35">
      <c r="A42" s="97"/>
      <c r="B42" s="107"/>
      <c r="C42" s="88"/>
      <c r="D42" s="83"/>
      <c r="E42" s="86"/>
      <c r="F42" s="86"/>
      <c r="G42" s="86"/>
      <c r="H42" s="86"/>
      <c r="I42" s="85"/>
      <c r="J42" s="83"/>
    </row>
    <row r="43" spans="1:10" ht="23.25" customHeight="1" x14ac:dyDescent="0.35">
      <c r="A43" s="97"/>
      <c r="B43" s="107"/>
      <c r="C43" s="144"/>
      <c r="D43" s="83"/>
      <c r="E43" s="86"/>
      <c r="F43" s="86"/>
      <c r="G43" s="86"/>
      <c r="H43" s="86"/>
      <c r="I43" s="85"/>
      <c r="J43" s="97"/>
    </row>
    <row r="44" spans="1:10" ht="23.25" customHeight="1" x14ac:dyDescent="0.35">
      <c r="A44" s="97"/>
      <c r="B44" s="107"/>
      <c r="C44" s="84"/>
      <c r="D44" s="85"/>
      <c r="E44" s="86"/>
      <c r="F44" s="86"/>
      <c r="G44" s="86"/>
      <c r="H44" s="106"/>
      <c r="I44" s="105"/>
      <c r="J44" s="105"/>
    </row>
    <row r="45" spans="1:10" ht="23.25" customHeight="1" x14ac:dyDescent="0.35">
      <c r="A45" s="97"/>
      <c r="B45" s="107"/>
      <c r="C45" s="144"/>
      <c r="D45" s="85"/>
      <c r="E45" s="106"/>
      <c r="F45" s="106"/>
      <c r="G45" s="106"/>
      <c r="H45" s="106"/>
      <c r="I45" s="105"/>
      <c r="J45" s="105"/>
    </row>
    <row r="46" spans="1:10" ht="23.25" customHeight="1" x14ac:dyDescent="0.35">
      <c r="A46" s="97"/>
      <c r="B46" s="107"/>
      <c r="C46" s="144"/>
      <c r="D46" s="85"/>
      <c r="E46" s="106"/>
      <c r="F46" s="106"/>
      <c r="G46" s="106"/>
      <c r="H46" s="106"/>
      <c r="I46" s="105"/>
      <c r="J46" s="105"/>
    </row>
    <row r="47" spans="1:10" ht="23.25" customHeight="1" x14ac:dyDescent="0.35">
      <c r="A47" s="89"/>
      <c r="B47" s="103"/>
      <c r="C47" s="114"/>
      <c r="D47" s="91"/>
      <c r="E47" s="92"/>
      <c r="F47" s="92"/>
      <c r="G47" s="92"/>
      <c r="H47" s="92"/>
      <c r="I47" s="91"/>
      <c r="J47" s="91"/>
    </row>
    <row r="48" spans="1:10" ht="23.25" customHeight="1" x14ac:dyDescent="0.35">
      <c r="A48" s="93"/>
      <c r="B48" s="67"/>
      <c r="C48" s="128"/>
      <c r="D48" s="95"/>
      <c r="E48" s="96"/>
      <c r="F48" s="96"/>
      <c r="G48" s="96"/>
      <c r="H48" s="96"/>
      <c r="I48" s="95"/>
      <c r="J48" s="95"/>
    </row>
    <row r="49" spans="1:10" ht="23.25" customHeight="1" x14ac:dyDescent="0.35">
      <c r="A49" s="229"/>
      <c r="B49" s="229"/>
      <c r="C49" s="229"/>
      <c r="D49" s="229"/>
      <c r="E49" s="229"/>
      <c r="F49" s="229"/>
      <c r="G49" s="229"/>
      <c r="H49" s="229"/>
      <c r="I49" s="229"/>
      <c r="J49" s="229"/>
    </row>
    <row r="50" spans="1:10" ht="23.25" customHeight="1" x14ac:dyDescent="0.35">
      <c r="A50" s="230"/>
      <c r="B50" s="230"/>
      <c r="C50" s="230"/>
      <c r="D50" s="230"/>
      <c r="E50" s="230"/>
      <c r="F50" s="230"/>
      <c r="G50" s="230"/>
      <c r="H50" s="230"/>
      <c r="I50" s="230"/>
      <c r="J50" s="230"/>
    </row>
    <row r="51" spans="1:10" ht="23.25" customHeight="1" x14ac:dyDescent="0.35">
      <c r="A51" s="230"/>
      <c r="B51" s="230"/>
      <c r="C51" s="230"/>
      <c r="D51" s="230"/>
      <c r="E51" s="230"/>
      <c r="F51" s="230"/>
      <c r="G51" s="230"/>
      <c r="H51" s="230"/>
      <c r="I51" s="230"/>
      <c r="J51" s="230"/>
    </row>
    <row r="52" spans="1:10" ht="23.25" customHeight="1" x14ac:dyDescent="0.35">
      <c r="A52" s="166"/>
      <c r="B52" s="72"/>
      <c r="C52" s="72"/>
      <c r="D52" s="72"/>
      <c r="E52" s="73"/>
      <c r="F52" s="73"/>
      <c r="G52" s="73"/>
      <c r="H52" s="73"/>
      <c r="I52" s="72"/>
      <c r="J52" s="73"/>
    </row>
    <row r="53" spans="1:10" ht="23.25" customHeight="1" x14ac:dyDescent="0.35">
      <c r="A53" s="73"/>
      <c r="B53" s="224"/>
      <c r="C53" s="224"/>
      <c r="D53" s="224"/>
      <c r="E53" s="224"/>
      <c r="F53" s="73"/>
      <c r="G53" s="73"/>
      <c r="H53" s="73"/>
      <c r="I53" s="72"/>
      <c r="J53" s="73"/>
    </row>
    <row r="54" spans="1:10" ht="23.25" customHeight="1" x14ac:dyDescent="0.35">
      <c r="A54" s="225"/>
      <c r="B54" s="225"/>
      <c r="C54" s="225"/>
      <c r="D54" s="74"/>
      <c r="E54" s="228"/>
      <c r="F54" s="228"/>
      <c r="G54" s="228"/>
      <c r="H54" s="168"/>
      <c r="I54" s="74"/>
      <c r="J54" s="123"/>
    </row>
    <row r="55" spans="1:10" ht="23.25" customHeight="1" x14ac:dyDescent="0.35">
      <c r="A55" s="226"/>
      <c r="B55" s="226"/>
      <c r="C55" s="226"/>
      <c r="D55" s="75"/>
      <c r="E55" s="74"/>
      <c r="F55" s="74"/>
      <c r="G55" s="74"/>
      <c r="H55" s="169"/>
      <c r="I55" s="75"/>
      <c r="J55" s="124"/>
    </row>
    <row r="56" spans="1:10" ht="23.25" customHeight="1" x14ac:dyDescent="0.35">
      <c r="A56" s="227"/>
      <c r="B56" s="227"/>
      <c r="C56" s="227"/>
      <c r="D56" s="76"/>
      <c r="E56" s="76"/>
      <c r="F56" s="76"/>
      <c r="G56" s="76"/>
      <c r="H56" s="170"/>
      <c r="I56" s="76"/>
      <c r="J56" s="125"/>
    </row>
    <row r="57" spans="1:10" ht="23.25" customHeight="1" x14ac:dyDescent="0.35">
      <c r="A57" s="83"/>
      <c r="B57" s="87"/>
      <c r="C57" s="88"/>
      <c r="D57" s="83"/>
      <c r="E57" s="86"/>
      <c r="F57" s="86"/>
      <c r="G57" s="86"/>
      <c r="H57" s="86"/>
      <c r="I57" s="85"/>
      <c r="J57" s="83"/>
    </row>
    <row r="58" spans="1:10" ht="23.25" customHeight="1" x14ac:dyDescent="0.35">
      <c r="A58" s="83"/>
      <c r="B58" s="85"/>
      <c r="C58" s="85"/>
      <c r="D58" s="83"/>
      <c r="E58" s="85"/>
      <c r="F58" s="85"/>
      <c r="G58" s="85"/>
      <c r="H58" s="85"/>
      <c r="I58" s="85"/>
      <c r="J58" s="83"/>
    </row>
    <row r="59" spans="1:10" s="174" customFormat="1" ht="23.25" customHeight="1" x14ac:dyDescent="0.35">
      <c r="A59" s="83"/>
      <c r="B59" s="85"/>
      <c r="C59" s="83"/>
      <c r="D59" s="99"/>
      <c r="E59" s="152"/>
      <c r="F59" s="152"/>
      <c r="G59" s="152"/>
      <c r="H59" s="152"/>
      <c r="I59" s="111"/>
      <c r="J59" s="109"/>
    </row>
    <row r="60" spans="1:10" ht="23.25" customHeight="1" x14ac:dyDescent="0.35">
      <c r="A60" s="83"/>
      <c r="B60" s="83"/>
      <c r="C60" s="83"/>
      <c r="D60" s="83"/>
      <c r="E60" s="83"/>
      <c r="F60" s="83"/>
      <c r="G60" s="83"/>
      <c r="H60" s="83"/>
      <c r="I60" s="83"/>
      <c r="J60" s="83"/>
    </row>
    <row r="61" spans="1:10" ht="23.25" customHeight="1" x14ac:dyDescent="0.35">
      <c r="A61" s="109"/>
      <c r="B61" s="175"/>
      <c r="C61" s="111"/>
      <c r="D61" s="109"/>
      <c r="E61" s="110"/>
      <c r="F61" s="110"/>
      <c r="G61" s="110"/>
      <c r="H61" s="110"/>
      <c r="I61" s="111"/>
      <c r="J61" s="83"/>
    </row>
    <row r="62" spans="1:10" ht="23.25" customHeight="1" x14ac:dyDescent="0.35">
      <c r="A62" s="83"/>
      <c r="B62" s="159"/>
      <c r="C62" s="85"/>
      <c r="D62" s="83"/>
      <c r="E62" s="86"/>
      <c r="F62" s="86"/>
      <c r="G62" s="86"/>
      <c r="H62" s="86"/>
      <c r="I62" s="85"/>
      <c r="J62" s="83"/>
    </row>
    <row r="63" spans="1:10" ht="23.25" customHeight="1" x14ac:dyDescent="0.35">
      <c r="A63" s="97"/>
      <c r="B63" s="160"/>
      <c r="C63" s="105"/>
      <c r="D63" s="97"/>
      <c r="E63" s="106"/>
      <c r="F63" s="106"/>
      <c r="G63" s="106"/>
      <c r="H63" s="106"/>
      <c r="I63" s="105"/>
      <c r="J63" s="97"/>
    </row>
    <row r="64" spans="1:10" ht="23.25" customHeight="1" x14ac:dyDescent="0.35">
      <c r="A64" s="83"/>
      <c r="B64" s="159"/>
      <c r="C64" s="85"/>
      <c r="D64" s="83"/>
      <c r="E64" s="86"/>
      <c r="F64" s="86"/>
      <c r="G64" s="86"/>
      <c r="H64" s="86"/>
      <c r="I64" s="85"/>
      <c r="J64" s="83"/>
    </row>
    <row r="65" spans="1:151" s="38" customFormat="1" ht="21" x14ac:dyDescent="0.35">
      <c r="A65" s="83"/>
      <c r="B65" s="87"/>
      <c r="C65" s="107"/>
      <c r="D65" s="83"/>
      <c r="E65" s="86"/>
      <c r="F65" s="86"/>
      <c r="G65" s="86"/>
      <c r="H65" s="106"/>
      <c r="I65" s="105"/>
      <c r="J65" s="83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</row>
    <row r="66" spans="1:151" s="38" customFormat="1" ht="21" x14ac:dyDescent="0.35">
      <c r="A66" s="83"/>
      <c r="B66" s="84"/>
      <c r="C66" s="107"/>
      <c r="D66" s="83"/>
      <c r="E66" s="86"/>
      <c r="F66" s="86"/>
      <c r="G66" s="86"/>
      <c r="H66" s="106"/>
      <c r="I66" s="105"/>
      <c r="J66" s="83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</row>
    <row r="67" spans="1:151" s="38" customFormat="1" ht="21" x14ac:dyDescent="0.35">
      <c r="A67" s="83"/>
      <c r="B67" s="84"/>
      <c r="C67" s="107"/>
      <c r="D67" s="83"/>
      <c r="E67" s="86"/>
      <c r="F67" s="86"/>
      <c r="G67" s="86"/>
      <c r="H67" s="106"/>
      <c r="I67" s="105"/>
      <c r="J67" s="83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</row>
    <row r="68" spans="1:151" s="38" customFormat="1" ht="21" x14ac:dyDescent="0.35">
      <c r="A68" s="83"/>
      <c r="B68" s="84"/>
      <c r="C68" s="107"/>
      <c r="D68" s="83"/>
      <c r="E68" s="86"/>
      <c r="F68" s="86"/>
      <c r="G68" s="86"/>
      <c r="H68" s="106"/>
      <c r="I68" s="105"/>
      <c r="J68" s="83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</row>
    <row r="69" spans="1:151" s="38" customFormat="1" ht="21" x14ac:dyDescent="0.35">
      <c r="A69" s="83"/>
      <c r="B69" s="84"/>
      <c r="C69" s="107"/>
      <c r="D69" s="83"/>
      <c r="E69" s="86"/>
      <c r="F69" s="86"/>
      <c r="G69" s="86"/>
      <c r="H69" s="106"/>
      <c r="I69" s="105"/>
      <c r="J69" s="83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</row>
    <row r="70" spans="1:151" s="38" customFormat="1" ht="21" x14ac:dyDescent="0.35">
      <c r="A70" s="83"/>
      <c r="B70" s="87"/>
      <c r="C70" s="105"/>
      <c r="D70" s="83"/>
      <c r="E70" s="86"/>
      <c r="F70" s="86"/>
      <c r="G70" s="86"/>
      <c r="H70" s="106"/>
      <c r="I70" s="105"/>
      <c r="J70" s="83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</row>
    <row r="71" spans="1:151" s="38" customFormat="1" ht="21" x14ac:dyDescent="0.35">
      <c r="A71" s="89"/>
      <c r="B71" s="103"/>
      <c r="C71" s="91"/>
      <c r="D71" s="89"/>
      <c r="E71" s="92"/>
      <c r="F71" s="92"/>
      <c r="G71" s="92"/>
      <c r="H71" s="92"/>
      <c r="I71" s="91"/>
      <c r="J71" s="89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</row>
    <row r="72" spans="1:151" s="38" customFormat="1" ht="21" x14ac:dyDescent="0.35">
      <c r="A72" s="93"/>
      <c r="B72" s="67"/>
      <c r="C72" s="95"/>
      <c r="D72" s="93"/>
      <c r="E72" s="96"/>
      <c r="F72" s="96"/>
      <c r="G72" s="96"/>
      <c r="H72" s="96"/>
      <c r="I72" s="95"/>
      <c r="J72" s="93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</row>
    <row r="73" spans="1:151" s="38" customFormat="1" ht="21" x14ac:dyDescent="0.35">
      <c r="A73" s="229"/>
      <c r="B73" s="229"/>
      <c r="C73" s="229"/>
      <c r="D73" s="229"/>
      <c r="E73" s="229"/>
      <c r="F73" s="229"/>
      <c r="G73" s="229"/>
      <c r="H73" s="229"/>
      <c r="I73" s="229"/>
      <c r="J73" s="229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</row>
    <row r="74" spans="1:151" s="38" customFormat="1" ht="21" x14ac:dyDescent="0.35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</row>
    <row r="75" spans="1:151" s="38" customFormat="1" ht="21" x14ac:dyDescent="0.35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</row>
    <row r="76" spans="1:151" s="38" customFormat="1" ht="21" x14ac:dyDescent="0.35">
      <c r="A76" s="166"/>
      <c r="B76" s="72"/>
      <c r="C76" s="72"/>
      <c r="D76" s="72"/>
      <c r="E76" s="73"/>
      <c r="F76" s="73"/>
      <c r="G76" s="73"/>
      <c r="H76" s="73"/>
      <c r="I76" s="72"/>
      <c r="J76" s="73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</row>
    <row r="77" spans="1:151" s="38" customFormat="1" ht="21" x14ac:dyDescent="0.35">
      <c r="A77" s="73"/>
      <c r="B77" s="224"/>
      <c r="C77" s="224"/>
      <c r="D77" s="224"/>
      <c r="E77" s="224"/>
      <c r="F77" s="73"/>
      <c r="G77" s="73"/>
      <c r="H77" s="73"/>
      <c r="I77" s="72"/>
      <c r="J77" s="73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</row>
    <row r="78" spans="1:151" s="38" customFormat="1" ht="21" x14ac:dyDescent="0.35">
      <c r="A78" s="225"/>
      <c r="B78" s="225"/>
      <c r="C78" s="225"/>
      <c r="D78" s="74"/>
      <c r="E78" s="228"/>
      <c r="F78" s="228"/>
      <c r="G78" s="228"/>
      <c r="H78" s="168"/>
      <c r="I78" s="74"/>
      <c r="J78" s="123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</row>
    <row r="79" spans="1:151" s="38" customFormat="1" ht="21" x14ac:dyDescent="0.35">
      <c r="A79" s="226"/>
      <c r="B79" s="226"/>
      <c r="C79" s="226"/>
      <c r="D79" s="75"/>
      <c r="E79" s="74"/>
      <c r="F79" s="74"/>
      <c r="G79" s="74"/>
      <c r="H79" s="169"/>
      <c r="I79" s="75"/>
      <c r="J79" s="124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</row>
    <row r="80" spans="1:151" s="38" customFormat="1" ht="21" x14ac:dyDescent="0.35">
      <c r="A80" s="227"/>
      <c r="B80" s="227"/>
      <c r="C80" s="227"/>
      <c r="D80" s="76"/>
      <c r="E80" s="76"/>
      <c r="F80" s="76"/>
      <c r="G80" s="76"/>
      <c r="H80" s="170"/>
      <c r="I80" s="76"/>
      <c r="J80" s="125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</row>
    <row r="81" spans="1:151" s="38" customFormat="1" ht="21" x14ac:dyDescent="0.35">
      <c r="A81" s="83"/>
      <c r="B81" s="87"/>
      <c r="C81" s="87"/>
      <c r="D81" s="83"/>
      <c r="E81" s="86"/>
      <c r="F81" s="86"/>
      <c r="G81" s="86"/>
      <c r="H81" s="106"/>
      <c r="I81" s="105"/>
      <c r="J81" s="83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</row>
    <row r="82" spans="1:151" s="38" customFormat="1" ht="21" x14ac:dyDescent="0.35">
      <c r="A82" s="83"/>
      <c r="B82" s="84"/>
      <c r="C82" s="84"/>
      <c r="D82" s="154"/>
      <c r="E82" s="86"/>
      <c r="F82" s="86"/>
      <c r="G82" s="86"/>
      <c r="H82" s="106"/>
      <c r="I82" s="105"/>
      <c r="J82" s="83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</row>
    <row r="83" spans="1:151" s="38" customFormat="1" ht="21" x14ac:dyDescent="0.35">
      <c r="A83" s="83"/>
      <c r="B83" s="84"/>
      <c r="C83" s="107"/>
      <c r="D83" s="83"/>
      <c r="E83" s="86"/>
      <c r="F83" s="86"/>
      <c r="G83" s="86"/>
      <c r="H83" s="106"/>
      <c r="I83" s="105"/>
      <c r="J83" s="9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</row>
    <row r="84" spans="1:151" s="38" customFormat="1" ht="21" x14ac:dyDescent="0.35">
      <c r="A84" s="83"/>
      <c r="B84" s="84"/>
      <c r="C84" s="107"/>
      <c r="D84" s="135"/>
      <c r="E84" s="86"/>
      <c r="F84" s="86"/>
      <c r="G84" s="86"/>
      <c r="H84" s="106"/>
      <c r="I84" s="105"/>
      <c r="J84" s="83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</row>
    <row r="85" spans="1:151" s="38" customFormat="1" ht="21" x14ac:dyDescent="0.35">
      <c r="A85" s="83"/>
      <c r="B85" s="84"/>
      <c r="C85" s="107"/>
      <c r="D85" s="83"/>
      <c r="E85" s="86"/>
      <c r="F85" s="86"/>
      <c r="G85" s="86"/>
      <c r="H85" s="106"/>
      <c r="I85" s="105"/>
      <c r="J85" s="83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</row>
    <row r="86" spans="1:151" s="38" customFormat="1" ht="21" x14ac:dyDescent="0.35">
      <c r="A86" s="83"/>
      <c r="B86" s="87"/>
      <c r="C86" s="105"/>
      <c r="D86" s="83"/>
      <c r="E86" s="86"/>
      <c r="F86" s="86"/>
      <c r="G86" s="86"/>
      <c r="H86" s="106"/>
      <c r="I86" s="105"/>
      <c r="J86" s="83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</row>
    <row r="87" spans="1:151" s="38" customFormat="1" ht="21" x14ac:dyDescent="0.35">
      <c r="A87" s="83"/>
      <c r="B87" s="88"/>
      <c r="C87" s="87"/>
      <c r="D87" s="83"/>
      <c r="E87" s="86"/>
      <c r="F87" s="86"/>
      <c r="G87" s="86"/>
      <c r="H87" s="86"/>
      <c r="I87" s="85"/>
      <c r="J87" s="83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</row>
    <row r="88" spans="1:151" s="38" customFormat="1" ht="21" x14ac:dyDescent="0.35">
      <c r="A88" s="83"/>
      <c r="B88" s="88"/>
      <c r="C88" s="88"/>
      <c r="D88" s="83"/>
      <c r="E88" s="86"/>
      <c r="F88" s="86"/>
      <c r="G88" s="86"/>
      <c r="H88" s="106"/>
      <c r="I88" s="105"/>
      <c r="J88" s="83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</row>
    <row r="89" spans="1:151" s="38" customFormat="1" ht="21" x14ac:dyDescent="0.35">
      <c r="A89" s="83"/>
      <c r="B89" s="88"/>
      <c r="C89" s="88"/>
      <c r="D89" s="83"/>
      <c r="E89" s="86"/>
      <c r="F89" s="86"/>
      <c r="G89" s="86"/>
      <c r="H89" s="106"/>
      <c r="I89" s="105"/>
      <c r="J89" s="83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</row>
    <row r="90" spans="1:151" s="38" customFormat="1" ht="21" x14ac:dyDescent="0.35">
      <c r="A90" s="83"/>
      <c r="B90" s="84"/>
      <c r="C90" s="87"/>
      <c r="D90" s="83"/>
      <c r="E90" s="86"/>
      <c r="F90" s="86"/>
      <c r="G90" s="86"/>
      <c r="H90" s="86"/>
      <c r="I90" s="85"/>
      <c r="J90" s="83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</row>
    <row r="91" spans="1:151" s="38" customFormat="1" ht="21" x14ac:dyDescent="0.35">
      <c r="A91" s="83"/>
      <c r="B91" s="84"/>
      <c r="C91" s="87"/>
      <c r="D91" s="83"/>
      <c r="E91" s="86"/>
      <c r="F91" s="86"/>
      <c r="G91" s="86"/>
      <c r="H91" s="86"/>
      <c r="I91" s="85"/>
      <c r="J91" s="83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</row>
    <row r="92" spans="1:151" s="38" customFormat="1" ht="21" x14ac:dyDescent="0.35">
      <c r="A92" s="83"/>
      <c r="B92" s="84"/>
      <c r="C92" s="116"/>
      <c r="D92" s="83"/>
      <c r="E92" s="86"/>
      <c r="F92" s="86"/>
      <c r="G92" s="86"/>
      <c r="H92" s="86"/>
      <c r="I92" s="85"/>
      <c r="J92" s="9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</row>
    <row r="93" spans="1:151" s="38" customFormat="1" ht="21" x14ac:dyDescent="0.35">
      <c r="A93" s="83"/>
      <c r="B93" s="84"/>
      <c r="C93" s="116"/>
      <c r="D93" s="83"/>
      <c r="E93" s="86"/>
      <c r="F93" s="86"/>
      <c r="G93" s="86"/>
      <c r="H93" s="86"/>
      <c r="I93" s="85"/>
      <c r="J93" s="83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</row>
    <row r="94" spans="1:151" s="38" customFormat="1" ht="21" x14ac:dyDescent="0.35">
      <c r="A94" s="83"/>
      <c r="B94" s="88"/>
      <c r="C94" s="88"/>
      <c r="D94" s="83"/>
      <c r="E94" s="86"/>
      <c r="F94" s="86"/>
      <c r="G94" s="86"/>
      <c r="H94" s="106"/>
      <c r="I94" s="105"/>
      <c r="J94" s="83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</row>
    <row r="95" spans="1:151" s="38" customFormat="1" ht="21" x14ac:dyDescent="0.35">
      <c r="A95" s="89"/>
      <c r="B95" s="114"/>
      <c r="C95" s="114"/>
      <c r="D95" s="89"/>
      <c r="E95" s="92"/>
      <c r="F95" s="92"/>
      <c r="G95" s="92"/>
      <c r="H95" s="92"/>
      <c r="I95" s="91"/>
      <c r="J95" s="89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</row>
    <row r="96" spans="1:151" s="38" customFormat="1" ht="21" x14ac:dyDescent="0.35">
      <c r="A96" s="93"/>
      <c r="B96" s="128"/>
      <c r="C96" s="128"/>
      <c r="D96" s="93"/>
      <c r="E96" s="96"/>
      <c r="F96" s="96"/>
      <c r="G96" s="96"/>
      <c r="H96" s="96"/>
      <c r="I96" s="95"/>
      <c r="J96" s="93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</row>
    <row r="97" spans="1:151" s="174" customFormat="1" ht="23.25" customHeight="1" x14ac:dyDescent="0.35">
      <c r="A97" s="229"/>
      <c r="B97" s="229"/>
      <c r="C97" s="229"/>
      <c r="D97" s="229"/>
      <c r="E97" s="229"/>
      <c r="F97" s="229"/>
      <c r="G97" s="229"/>
      <c r="H97" s="229"/>
      <c r="I97" s="229"/>
      <c r="J97" s="229"/>
    </row>
    <row r="98" spans="1:151" s="174" customFormat="1" ht="23.25" customHeight="1" x14ac:dyDescent="0.35">
      <c r="A98" s="230"/>
      <c r="B98" s="230"/>
      <c r="C98" s="230"/>
      <c r="D98" s="230"/>
      <c r="E98" s="230"/>
      <c r="F98" s="230"/>
      <c r="G98" s="230"/>
      <c r="H98" s="230"/>
      <c r="I98" s="230"/>
      <c r="J98" s="230"/>
    </row>
    <row r="99" spans="1:151" s="174" customFormat="1" ht="23.25" customHeight="1" x14ac:dyDescent="0.35">
      <c r="A99" s="230"/>
      <c r="B99" s="230"/>
      <c r="C99" s="230"/>
      <c r="D99" s="230"/>
      <c r="E99" s="230"/>
      <c r="F99" s="230"/>
      <c r="G99" s="230"/>
      <c r="H99" s="230"/>
      <c r="I99" s="230"/>
      <c r="J99" s="230"/>
    </row>
    <row r="100" spans="1:151" s="174" customFormat="1" ht="23.25" customHeight="1" x14ac:dyDescent="0.35">
      <c r="A100" s="166"/>
      <c r="B100" s="72"/>
      <c r="C100" s="72"/>
      <c r="D100" s="72"/>
      <c r="E100" s="73"/>
      <c r="F100" s="73"/>
      <c r="G100" s="73"/>
      <c r="H100" s="73"/>
      <c r="I100" s="72"/>
      <c r="J100" s="73"/>
    </row>
    <row r="101" spans="1:151" s="174" customFormat="1" ht="23.25" customHeight="1" x14ac:dyDescent="0.35">
      <c r="A101" s="73"/>
      <c r="B101" s="224"/>
      <c r="C101" s="224"/>
      <c r="D101" s="224"/>
      <c r="E101" s="224"/>
      <c r="F101" s="73"/>
      <c r="G101" s="73"/>
      <c r="H101" s="73"/>
      <c r="I101" s="72"/>
      <c r="J101" s="73"/>
    </row>
    <row r="102" spans="1:151" s="174" customFormat="1" ht="23.25" customHeight="1" x14ac:dyDescent="0.35">
      <c r="A102" s="225"/>
      <c r="B102" s="225"/>
      <c r="C102" s="225"/>
      <c r="D102" s="74"/>
      <c r="E102" s="228"/>
      <c r="F102" s="228"/>
      <c r="G102" s="228"/>
      <c r="H102" s="74"/>
      <c r="I102" s="74"/>
      <c r="J102" s="123"/>
    </row>
    <row r="103" spans="1:151" s="174" customFormat="1" ht="23.25" customHeight="1" x14ac:dyDescent="0.35">
      <c r="A103" s="226"/>
      <c r="B103" s="226"/>
      <c r="C103" s="226"/>
      <c r="D103" s="75"/>
      <c r="E103" s="74"/>
      <c r="F103" s="74"/>
      <c r="G103" s="74"/>
      <c r="H103" s="75"/>
      <c r="I103" s="75"/>
      <c r="J103" s="124"/>
    </row>
    <row r="104" spans="1:151" s="174" customFormat="1" ht="23.25" customHeight="1" x14ac:dyDescent="0.35">
      <c r="A104" s="227"/>
      <c r="B104" s="227"/>
      <c r="C104" s="227"/>
      <c r="D104" s="76"/>
      <c r="E104" s="76"/>
      <c r="F104" s="76"/>
      <c r="G104" s="76"/>
      <c r="H104" s="76"/>
      <c r="I104" s="76"/>
      <c r="J104" s="125"/>
    </row>
    <row r="105" spans="1:151" s="38" customFormat="1" ht="21" x14ac:dyDescent="0.35">
      <c r="A105" s="83"/>
      <c r="B105" s="88"/>
      <c r="C105" s="87"/>
      <c r="D105" s="97"/>
      <c r="E105" s="86"/>
      <c r="F105" s="86"/>
      <c r="G105" s="86"/>
      <c r="H105" s="86"/>
      <c r="I105" s="87"/>
      <c r="J105" s="83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</row>
    <row r="106" spans="1:151" s="38" customFormat="1" ht="21" x14ac:dyDescent="0.35">
      <c r="A106" s="83"/>
      <c r="B106" s="84"/>
      <c r="C106" s="87"/>
      <c r="D106" s="83"/>
      <c r="E106" s="86"/>
      <c r="F106" s="86"/>
      <c r="G106" s="86"/>
      <c r="H106" s="86"/>
      <c r="I106" s="87"/>
      <c r="J106" s="9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</row>
    <row r="107" spans="1:151" s="38" customFormat="1" ht="21" x14ac:dyDescent="0.35">
      <c r="A107" s="83"/>
      <c r="B107" s="84"/>
      <c r="C107" s="116"/>
      <c r="D107" s="83"/>
      <c r="E107" s="86"/>
      <c r="F107" s="86"/>
      <c r="G107" s="86"/>
      <c r="H107" s="86"/>
      <c r="I107" s="85"/>
      <c r="J107" s="83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</row>
    <row r="108" spans="1:151" s="38" customFormat="1" ht="21" x14ac:dyDescent="0.35">
      <c r="A108" s="83"/>
      <c r="B108" s="84"/>
      <c r="C108" s="116"/>
      <c r="D108" s="85"/>
      <c r="E108" s="86"/>
      <c r="F108" s="86"/>
      <c r="G108" s="86"/>
      <c r="H108" s="86"/>
      <c r="I108" s="85"/>
      <c r="J108" s="83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</row>
    <row r="109" spans="1:151" s="38" customFormat="1" ht="21" x14ac:dyDescent="0.35">
      <c r="A109" s="83"/>
      <c r="B109" s="84"/>
      <c r="C109" s="116"/>
      <c r="D109" s="85"/>
      <c r="E109" s="86"/>
      <c r="F109" s="86"/>
      <c r="G109" s="86"/>
      <c r="H109" s="86"/>
      <c r="I109" s="85"/>
      <c r="J109" s="83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</row>
    <row r="110" spans="1:151" s="38" customFormat="1" ht="21" x14ac:dyDescent="0.35">
      <c r="A110" s="83"/>
      <c r="B110" s="84"/>
      <c r="C110" s="116"/>
      <c r="D110" s="85"/>
      <c r="E110" s="86"/>
      <c r="F110" s="86"/>
      <c r="G110" s="86"/>
      <c r="H110" s="86"/>
      <c r="I110" s="85"/>
      <c r="J110" s="83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</row>
    <row r="111" spans="1:151" s="174" customFormat="1" ht="23.25" customHeight="1" x14ac:dyDescent="0.35">
      <c r="A111" s="165"/>
      <c r="B111" s="165"/>
      <c r="C111" s="165"/>
      <c r="D111" s="75"/>
      <c r="E111" s="75"/>
      <c r="F111" s="75"/>
      <c r="G111" s="75"/>
      <c r="H111" s="75"/>
      <c r="I111" s="75"/>
      <c r="J111" s="143"/>
    </row>
    <row r="112" spans="1:151" ht="23.25" customHeight="1" x14ac:dyDescent="0.35">
      <c r="A112" s="83"/>
      <c r="B112" s="159"/>
      <c r="C112" s="85"/>
      <c r="D112" s="83"/>
      <c r="E112" s="86"/>
      <c r="F112" s="86"/>
      <c r="G112" s="86"/>
      <c r="H112" s="86"/>
      <c r="I112" s="85"/>
      <c r="J112" s="83"/>
    </row>
    <row r="113" spans="1:151" ht="23.25" customHeight="1" x14ac:dyDescent="0.35">
      <c r="A113" s="83"/>
      <c r="B113" s="159"/>
      <c r="C113" s="85"/>
      <c r="D113" s="83"/>
      <c r="E113" s="86"/>
      <c r="F113" s="86"/>
      <c r="G113" s="86"/>
      <c r="H113" s="86"/>
      <c r="I113" s="85"/>
      <c r="J113" s="83"/>
    </row>
    <row r="114" spans="1:151" ht="23.25" customHeight="1" x14ac:dyDescent="0.35">
      <c r="A114" s="97"/>
      <c r="B114" s="160"/>
      <c r="C114" s="105"/>
      <c r="D114" s="97"/>
      <c r="E114" s="106"/>
      <c r="F114" s="106"/>
      <c r="G114" s="106"/>
      <c r="H114" s="106"/>
      <c r="I114" s="105"/>
      <c r="J114" s="97"/>
    </row>
    <row r="115" spans="1:151" s="38" customFormat="1" ht="21" x14ac:dyDescent="0.35">
      <c r="A115" s="83"/>
      <c r="B115" s="88"/>
      <c r="C115" s="88"/>
      <c r="D115" s="83"/>
      <c r="E115" s="86"/>
      <c r="F115" s="86"/>
      <c r="G115" s="86"/>
      <c r="H115" s="106"/>
      <c r="I115" s="105"/>
      <c r="J115" s="83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</row>
    <row r="116" spans="1:151" s="38" customFormat="1" ht="21" x14ac:dyDescent="0.35">
      <c r="A116" s="83"/>
      <c r="B116" s="88"/>
      <c r="C116" s="88"/>
      <c r="D116" s="83"/>
      <c r="E116" s="86"/>
      <c r="F116" s="86"/>
      <c r="G116" s="86"/>
      <c r="H116" s="106"/>
      <c r="I116" s="105"/>
      <c r="J116" s="83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</row>
    <row r="117" spans="1:151" s="38" customFormat="1" ht="21" x14ac:dyDescent="0.35">
      <c r="A117" s="83"/>
      <c r="B117" s="88"/>
      <c r="C117" s="88"/>
      <c r="D117" s="83"/>
      <c r="E117" s="86"/>
      <c r="F117" s="86"/>
      <c r="G117" s="86"/>
      <c r="H117" s="106"/>
      <c r="I117" s="105"/>
      <c r="J117" s="83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</row>
    <row r="118" spans="1:151" s="38" customFormat="1" ht="21" x14ac:dyDescent="0.35">
      <c r="A118" s="83"/>
      <c r="B118" s="88"/>
      <c r="C118" s="88"/>
      <c r="D118" s="83"/>
      <c r="E118" s="86"/>
      <c r="F118" s="86"/>
      <c r="G118" s="86"/>
      <c r="H118" s="106"/>
      <c r="I118" s="105"/>
      <c r="J118" s="83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</row>
    <row r="119" spans="1:151" s="38" customFormat="1" ht="21" x14ac:dyDescent="0.35">
      <c r="A119" s="89"/>
      <c r="B119" s="114"/>
      <c r="C119" s="114"/>
      <c r="D119" s="89"/>
      <c r="E119" s="92"/>
      <c r="F119" s="92"/>
      <c r="G119" s="92"/>
      <c r="H119" s="92"/>
      <c r="I119" s="91"/>
      <c r="J119" s="89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</row>
    <row r="120" spans="1:151" s="38" customFormat="1" ht="21" x14ac:dyDescent="0.35">
      <c r="A120" s="93"/>
      <c r="B120" s="128"/>
      <c r="C120" s="128"/>
      <c r="D120" s="93"/>
      <c r="E120" s="96"/>
      <c r="F120" s="96"/>
      <c r="G120" s="96"/>
      <c r="H120" s="96"/>
      <c r="I120" s="95"/>
      <c r="J120" s="93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</row>
    <row r="121" spans="1:151" s="38" customFormat="1" ht="21" x14ac:dyDescent="0.35">
      <c r="A121" s="229"/>
      <c r="B121" s="229"/>
      <c r="C121" s="229"/>
      <c r="D121" s="229"/>
      <c r="E121" s="229"/>
      <c r="F121" s="229"/>
      <c r="G121" s="229"/>
      <c r="H121" s="229"/>
      <c r="I121" s="229"/>
      <c r="J121" s="229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</row>
    <row r="122" spans="1:151" s="38" customFormat="1" ht="21" x14ac:dyDescent="0.35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</row>
    <row r="123" spans="1:151" s="38" customFormat="1" ht="21" x14ac:dyDescent="0.35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</row>
    <row r="124" spans="1:151" s="38" customFormat="1" ht="21" x14ac:dyDescent="0.35">
      <c r="A124" s="166"/>
      <c r="B124" s="72"/>
      <c r="C124" s="72"/>
      <c r="D124" s="72"/>
      <c r="E124" s="73"/>
      <c r="F124" s="73"/>
      <c r="G124" s="73"/>
      <c r="H124" s="73"/>
      <c r="I124" s="72"/>
      <c r="J124" s="73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</row>
    <row r="125" spans="1:151" s="38" customFormat="1" ht="21" x14ac:dyDescent="0.35">
      <c r="A125" s="73"/>
      <c r="B125" s="224"/>
      <c r="C125" s="224"/>
      <c r="D125" s="224"/>
      <c r="E125" s="224"/>
      <c r="F125" s="73"/>
      <c r="G125" s="73"/>
      <c r="H125" s="73"/>
      <c r="I125" s="72"/>
      <c r="J125" s="73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</row>
    <row r="126" spans="1:151" s="38" customFormat="1" ht="21" x14ac:dyDescent="0.35">
      <c r="A126" s="225"/>
      <c r="B126" s="225"/>
      <c r="C126" s="225"/>
      <c r="D126" s="74"/>
      <c r="E126" s="228"/>
      <c r="F126" s="228"/>
      <c r="G126" s="228"/>
      <c r="H126" s="74"/>
      <c r="I126" s="74"/>
      <c r="J126" s="123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</row>
    <row r="127" spans="1:151" s="38" customFormat="1" ht="21" x14ac:dyDescent="0.35">
      <c r="A127" s="226"/>
      <c r="B127" s="226"/>
      <c r="C127" s="226"/>
      <c r="D127" s="75"/>
      <c r="E127" s="74"/>
      <c r="F127" s="74"/>
      <c r="G127" s="74"/>
      <c r="H127" s="75"/>
      <c r="I127" s="75"/>
      <c r="J127" s="124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</row>
    <row r="128" spans="1:151" s="38" customFormat="1" ht="21" x14ac:dyDescent="0.35">
      <c r="A128" s="227"/>
      <c r="B128" s="227"/>
      <c r="C128" s="227"/>
      <c r="D128" s="76"/>
      <c r="E128" s="76"/>
      <c r="F128" s="76"/>
      <c r="G128" s="76"/>
      <c r="H128" s="76"/>
      <c r="I128" s="76"/>
      <c r="J128" s="125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</row>
    <row r="129" spans="1:151" s="38" customFormat="1" ht="21" x14ac:dyDescent="0.35">
      <c r="A129" s="83"/>
      <c r="B129" s="87"/>
      <c r="C129" s="105"/>
      <c r="D129" s="83"/>
      <c r="E129" s="86"/>
      <c r="F129" s="86"/>
      <c r="G129" s="86"/>
      <c r="H129" s="86"/>
      <c r="I129" s="105"/>
      <c r="J129" s="83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</row>
    <row r="130" spans="1:151" s="38" customFormat="1" ht="21" x14ac:dyDescent="0.35">
      <c r="A130" s="83"/>
      <c r="B130" s="84"/>
      <c r="C130" s="88"/>
      <c r="D130" s="83"/>
      <c r="E130" s="86"/>
      <c r="F130" s="86"/>
      <c r="G130" s="86"/>
      <c r="H130" s="106"/>
      <c r="I130" s="85"/>
      <c r="J130" s="9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</row>
    <row r="131" spans="1:151" s="38" customFormat="1" ht="21" x14ac:dyDescent="0.35">
      <c r="A131" s="83"/>
      <c r="B131" s="84"/>
      <c r="C131" s="87"/>
      <c r="D131" s="83"/>
      <c r="E131" s="86"/>
      <c r="F131" s="86"/>
      <c r="G131" s="86"/>
      <c r="H131" s="86"/>
      <c r="I131" s="112"/>
      <c r="J131" s="83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</row>
    <row r="132" spans="1:151" s="38" customFormat="1" ht="21" x14ac:dyDescent="0.35">
      <c r="A132" s="83"/>
      <c r="B132" s="84"/>
      <c r="C132" s="107"/>
      <c r="D132" s="85"/>
      <c r="E132" s="86"/>
      <c r="F132" s="86"/>
      <c r="G132" s="86"/>
      <c r="H132" s="106"/>
      <c r="I132" s="105"/>
      <c r="J132" s="9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</row>
    <row r="133" spans="1:151" s="38" customFormat="1" ht="21" x14ac:dyDescent="0.35">
      <c r="A133" s="83"/>
      <c r="B133" s="84"/>
      <c r="C133" s="107"/>
      <c r="D133" s="85"/>
      <c r="E133" s="86"/>
      <c r="F133" s="86"/>
      <c r="G133" s="86"/>
      <c r="H133" s="106"/>
      <c r="I133" s="105"/>
      <c r="J133" s="83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</row>
    <row r="134" spans="1:151" s="38" customFormat="1" ht="21" x14ac:dyDescent="0.35">
      <c r="A134" s="83"/>
      <c r="B134" s="84"/>
      <c r="C134" s="107"/>
      <c r="D134" s="85"/>
      <c r="E134" s="86"/>
      <c r="F134" s="86"/>
      <c r="G134" s="86"/>
      <c r="H134" s="106"/>
      <c r="I134" s="105"/>
      <c r="J134" s="83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</row>
    <row r="135" spans="1:151" s="38" customFormat="1" ht="21" x14ac:dyDescent="0.35">
      <c r="A135" s="83"/>
      <c r="B135" s="84"/>
      <c r="C135" s="107"/>
      <c r="D135" s="85"/>
      <c r="E135" s="86"/>
      <c r="F135" s="86"/>
      <c r="G135" s="86"/>
      <c r="H135" s="106"/>
      <c r="I135" s="105"/>
      <c r="J135" s="83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</row>
    <row r="136" spans="1:151" s="38" customFormat="1" ht="21" x14ac:dyDescent="0.35">
      <c r="A136" s="83"/>
      <c r="B136" s="84"/>
      <c r="C136" s="84"/>
      <c r="D136" s="85"/>
      <c r="E136" s="86"/>
      <c r="F136" s="86"/>
      <c r="G136" s="86"/>
      <c r="H136" s="86"/>
      <c r="I136" s="86"/>
      <c r="J136" s="83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</row>
    <row r="137" spans="1:151" s="38" customFormat="1" ht="21" x14ac:dyDescent="0.35">
      <c r="A137" s="83"/>
      <c r="B137" s="84"/>
      <c r="C137" s="84"/>
      <c r="D137" s="85"/>
      <c r="E137" s="86"/>
      <c r="F137" s="86"/>
      <c r="G137" s="86"/>
      <c r="H137" s="86"/>
      <c r="I137" s="86"/>
      <c r="J137" s="83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</row>
    <row r="138" spans="1:151" s="38" customFormat="1" ht="21" x14ac:dyDescent="0.35">
      <c r="A138" s="83"/>
      <c r="B138" s="84"/>
      <c r="C138" s="107"/>
      <c r="D138" s="154"/>
      <c r="E138" s="86"/>
      <c r="F138" s="86"/>
      <c r="G138" s="86"/>
      <c r="H138" s="106"/>
      <c r="I138" s="107"/>
      <c r="J138" s="83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</row>
    <row r="139" spans="1:151" s="38" customFormat="1" ht="21" x14ac:dyDescent="0.35">
      <c r="A139" s="83"/>
      <c r="B139" s="84"/>
      <c r="C139" s="87"/>
      <c r="D139" s="83"/>
      <c r="E139" s="86"/>
      <c r="F139" s="86"/>
      <c r="G139" s="86"/>
      <c r="H139" s="86"/>
      <c r="I139" s="87"/>
      <c r="J139" s="9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</row>
    <row r="140" spans="1:151" s="38" customFormat="1" ht="21" x14ac:dyDescent="0.35">
      <c r="A140" s="83"/>
      <c r="B140" s="84"/>
      <c r="C140" s="107"/>
      <c r="D140" s="83"/>
      <c r="E140" s="86"/>
      <c r="F140" s="86"/>
      <c r="G140" s="86"/>
      <c r="H140" s="106"/>
      <c r="I140" s="105"/>
      <c r="J140" s="83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</row>
    <row r="141" spans="1:151" s="38" customFormat="1" ht="21" x14ac:dyDescent="0.35">
      <c r="A141" s="83"/>
      <c r="B141" s="88"/>
      <c r="C141" s="107"/>
      <c r="D141" s="116"/>
      <c r="E141" s="86"/>
      <c r="F141" s="86"/>
      <c r="G141" s="86"/>
      <c r="H141" s="106"/>
      <c r="I141" s="107"/>
      <c r="J141" s="9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</row>
    <row r="142" spans="1:151" s="38" customFormat="1" ht="21" x14ac:dyDescent="0.35">
      <c r="A142" s="83"/>
      <c r="B142" s="84"/>
      <c r="C142" s="84"/>
      <c r="D142" s="85"/>
      <c r="E142" s="86"/>
      <c r="F142" s="86"/>
      <c r="G142" s="86"/>
      <c r="H142" s="86"/>
      <c r="I142" s="86"/>
      <c r="J142" s="83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</row>
    <row r="143" spans="1:151" s="38" customFormat="1" ht="21" x14ac:dyDescent="0.35">
      <c r="A143" s="89"/>
      <c r="B143" s="90"/>
      <c r="C143" s="90"/>
      <c r="D143" s="91"/>
      <c r="E143" s="92"/>
      <c r="F143" s="92"/>
      <c r="G143" s="92"/>
      <c r="H143" s="92"/>
      <c r="I143" s="92"/>
      <c r="J143" s="89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</row>
    <row r="144" spans="1:151" s="38" customFormat="1" ht="21" x14ac:dyDescent="0.35">
      <c r="A144" s="93"/>
      <c r="B144" s="94"/>
      <c r="C144" s="94"/>
      <c r="D144" s="95"/>
      <c r="E144" s="96"/>
      <c r="F144" s="96"/>
      <c r="G144" s="96"/>
      <c r="H144" s="96"/>
      <c r="I144" s="96"/>
      <c r="J144" s="93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</row>
    <row r="145" spans="1:151" s="38" customFormat="1" ht="21" x14ac:dyDescent="0.35">
      <c r="A145" s="229"/>
      <c r="B145" s="229"/>
      <c r="C145" s="229"/>
      <c r="D145" s="229"/>
      <c r="E145" s="229"/>
      <c r="F145" s="229"/>
      <c r="G145" s="229"/>
      <c r="H145" s="229"/>
      <c r="I145" s="229"/>
      <c r="J145" s="229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</row>
    <row r="146" spans="1:151" s="38" customFormat="1" ht="21" x14ac:dyDescent="0.35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</row>
    <row r="147" spans="1:151" s="38" customFormat="1" ht="21" x14ac:dyDescent="0.35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</row>
    <row r="148" spans="1:151" s="38" customFormat="1" ht="21" x14ac:dyDescent="0.35">
      <c r="A148" s="166"/>
      <c r="B148" s="72"/>
      <c r="C148" s="72"/>
      <c r="D148" s="72"/>
      <c r="E148" s="73"/>
      <c r="F148" s="73"/>
      <c r="G148" s="73"/>
      <c r="H148" s="73"/>
      <c r="I148" s="72"/>
      <c r="J148" s="73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</row>
    <row r="149" spans="1:151" s="38" customFormat="1" ht="21" x14ac:dyDescent="0.35">
      <c r="A149" s="73"/>
      <c r="B149" s="224"/>
      <c r="C149" s="224"/>
      <c r="D149" s="224"/>
      <c r="E149" s="224"/>
      <c r="F149" s="73"/>
      <c r="G149" s="73"/>
      <c r="H149" s="73"/>
      <c r="I149" s="72"/>
      <c r="J149" s="73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</row>
    <row r="150" spans="1:151" s="38" customFormat="1" ht="21" x14ac:dyDescent="0.35">
      <c r="A150" s="225"/>
      <c r="B150" s="225"/>
      <c r="C150" s="225"/>
      <c r="D150" s="74"/>
      <c r="E150" s="228"/>
      <c r="F150" s="228"/>
      <c r="G150" s="228"/>
      <c r="H150" s="74"/>
      <c r="I150" s="74"/>
      <c r="J150" s="123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</row>
    <row r="151" spans="1:151" s="38" customFormat="1" ht="21" x14ac:dyDescent="0.35">
      <c r="A151" s="226"/>
      <c r="B151" s="226"/>
      <c r="C151" s="226"/>
      <c r="D151" s="75"/>
      <c r="E151" s="74"/>
      <c r="F151" s="74"/>
      <c r="G151" s="74"/>
      <c r="H151" s="75"/>
      <c r="I151" s="75"/>
      <c r="J151" s="124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</row>
    <row r="152" spans="1:151" s="38" customFormat="1" ht="21" x14ac:dyDescent="0.35">
      <c r="A152" s="227"/>
      <c r="B152" s="227"/>
      <c r="C152" s="227"/>
      <c r="D152" s="76"/>
      <c r="E152" s="76"/>
      <c r="F152" s="76"/>
      <c r="G152" s="76"/>
      <c r="H152" s="76"/>
      <c r="I152" s="76"/>
      <c r="J152" s="125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</row>
    <row r="153" spans="1:151" s="38" customFormat="1" ht="21" x14ac:dyDescent="0.35">
      <c r="A153" s="83"/>
      <c r="B153" s="88"/>
      <c r="C153" s="87"/>
      <c r="D153" s="116"/>
      <c r="E153" s="86"/>
      <c r="F153" s="86"/>
      <c r="G153" s="86"/>
      <c r="H153" s="86"/>
      <c r="I153" s="87"/>
      <c r="J153" s="83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</row>
    <row r="154" spans="1:151" s="38" customFormat="1" ht="21" x14ac:dyDescent="0.35">
      <c r="A154" s="83"/>
      <c r="B154" s="88"/>
      <c r="C154" s="87"/>
      <c r="D154" s="153"/>
      <c r="E154" s="106"/>
      <c r="F154" s="86"/>
      <c r="G154" s="86"/>
      <c r="H154" s="86"/>
      <c r="I154" s="87"/>
      <c r="J154" s="9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</row>
    <row r="155" spans="1:151" s="38" customFormat="1" ht="21" x14ac:dyDescent="0.35">
      <c r="A155" s="83"/>
      <c r="B155" s="88"/>
      <c r="C155" s="105"/>
      <c r="D155" s="83"/>
      <c r="E155" s="106"/>
      <c r="F155" s="86"/>
      <c r="G155" s="86"/>
      <c r="H155" s="86"/>
      <c r="I155" s="85"/>
      <c r="J155" s="83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</row>
    <row r="156" spans="1:151" s="38" customFormat="1" ht="21" x14ac:dyDescent="0.35">
      <c r="A156" s="83"/>
      <c r="B156" s="84"/>
      <c r="C156" s="107"/>
      <c r="D156" s="83"/>
      <c r="E156" s="86"/>
      <c r="F156" s="86"/>
      <c r="G156" s="86"/>
      <c r="H156" s="106"/>
      <c r="I156" s="105"/>
      <c r="J156" s="9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</row>
    <row r="157" spans="1:151" s="38" customFormat="1" ht="21" x14ac:dyDescent="0.35">
      <c r="A157" s="83"/>
      <c r="B157" s="84"/>
      <c r="C157" s="84"/>
      <c r="D157" s="83"/>
      <c r="E157" s="86"/>
      <c r="F157" s="86"/>
      <c r="G157" s="86"/>
      <c r="H157" s="106"/>
      <c r="I157" s="105"/>
      <c r="J157" s="83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</row>
    <row r="158" spans="1:151" s="38" customFormat="1" ht="21" x14ac:dyDescent="0.35">
      <c r="A158" s="83"/>
      <c r="B158" s="84"/>
      <c r="C158" s="107"/>
      <c r="D158" s="154"/>
      <c r="E158" s="86"/>
      <c r="F158" s="86"/>
      <c r="G158" s="86"/>
      <c r="H158" s="106"/>
      <c r="I158" s="107"/>
      <c r="J158" s="83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</row>
    <row r="159" spans="1:151" s="38" customFormat="1" ht="21" x14ac:dyDescent="0.35">
      <c r="A159" s="83"/>
      <c r="B159" s="84"/>
      <c r="C159" s="87"/>
      <c r="D159" s="83"/>
      <c r="E159" s="86"/>
      <c r="F159" s="86"/>
      <c r="G159" s="86"/>
      <c r="H159" s="86"/>
      <c r="I159" s="87"/>
      <c r="J159" s="83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</row>
    <row r="160" spans="1:151" s="38" customFormat="1" ht="21" x14ac:dyDescent="0.35">
      <c r="A160" s="83"/>
      <c r="B160" s="84"/>
      <c r="C160" s="84"/>
      <c r="D160" s="85"/>
      <c r="E160" s="86"/>
      <c r="F160" s="86"/>
      <c r="G160" s="86"/>
      <c r="H160" s="86"/>
      <c r="I160" s="86"/>
      <c r="J160" s="83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</row>
    <row r="161" spans="1:151" s="38" customFormat="1" ht="21" x14ac:dyDescent="0.35">
      <c r="A161" s="83"/>
      <c r="B161" s="88"/>
      <c r="C161" s="88"/>
      <c r="D161" s="116"/>
      <c r="E161" s="86"/>
      <c r="F161" s="86"/>
      <c r="G161" s="86"/>
      <c r="H161" s="86"/>
      <c r="I161" s="105"/>
      <c r="J161" s="83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</row>
    <row r="162" spans="1:151" s="38" customFormat="1" ht="21" x14ac:dyDescent="0.35">
      <c r="A162" s="83"/>
      <c r="B162" s="84"/>
      <c r="C162" s="88"/>
      <c r="D162" s="83"/>
      <c r="E162" s="86"/>
      <c r="F162" s="86"/>
      <c r="G162" s="86"/>
      <c r="H162" s="106"/>
      <c r="I162" s="85"/>
      <c r="J162" s="9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</row>
    <row r="163" spans="1:151" s="38" customFormat="1" ht="21" x14ac:dyDescent="0.35">
      <c r="A163" s="83"/>
      <c r="B163" s="84"/>
      <c r="C163" s="88"/>
      <c r="D163" s="83"/>
      <c r="E163" s="86"/>
      <c r="F163" s="86"/>
      <c r="G163" s="86"/>
      <c r="H163" s="86"/>
      <c r="I163" s="112"/>
      <c r="J163" s="83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</row>
    <row r="164" spans="1:151" s="38" customFormat="1" ht="21" x14ac:dyDescent="0.35">
      <c r="A164" s="83"/>
      <c r="B164" s="84"/>
      <c r="C164" s="87"/>
      <c r="D164" s="85"/>
      <c r="E164" s="86"/>
      <c r="F164" s="86"/>
      <c r="G164" s="86"/>
      <c r="H164" s="86"/>
      <c r="I164" s="87"/>
      <c r="J164" s="9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</row>
    <row r="165" spans="1:151" s="38" customFormat="1" ht="21" x14ac:dyDescent="0.35">
      <c r="A165" s="83"/>
      <c r="B165" s="84"/>
      <c r="C165" s="87"/>
      <c r="D165" s="85"/>
      <c r="E165" s="86"/>
      <c r="F165" s="86"/>
      <c r="G165" s="86"/>
      <c r="H165" s="86"/>
      <c r="I165" s="87"/>
      <c r="J165" s="83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</row>
    <row r="166" spans="1:151" s="38" customFormat="1" ht="21" x14ac:dyDescent="0.35">
      <c r="A166" s="97"/>
      <c r="B166" s="98"/>
      <c r="C166" s="107"/>
      <c r="D166" s="105"/>
      <c r="E166" s="106"/>
      <c r="F166" s="106"/>
      <c r="G166" s="106"/>
      <c r="H166" s="106"/>
      <c r="I166" s="107"/>
      <c r="J166" s="9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</row>
    <row r="167" spans="1:151" s="38" customFormat="1" ht="21" x14ac:dyDescent="0.35">
      <c r="A167" s="89"/>
      <c r="B167" s="90"/>
      <c r="C167" s="103"/>
      <c r="D167" s="91"/>
      <c r="E167" s="92"/>
      <c r="F167" s="92"/>
      <c r="G167" s="92"/>
      <c r="H167" s="92"/>
      <c r="I167" s="103"/>
      <c r="J167" s="89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</row>
    <row r="168" spans="1:151" s="38" customFormat="1" ht="21" x14ac:dyDescent="0.35">
      <c r="A168" s="93"/>
      <c r="B168" s="94"/>
      <c r="C168" s="67"/>
      <c r="D168" s="95"/>
      <c r="E168" s="96"/>
      <c r="F168" s="96"/>
      <c r="G168" s="96"/>
      <c r="H168" s="96"/>
      <c r="I168" s="67"/>
      <c r="J168" s="93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</row>
    <row r="169" spans="1:151" s="38" customFormat="1" ht="21" x14ac:dyDescent="0.35">
      <c r="A169" s="229"/>
      <c r="B169" s="229"/>
      <c r="C169" s="229"/>
      <c r="D169" s="229"/>
      <c r="E169" s="229"/>
      <c r="F169" s="229"/>
      <c r="G169" s="229"/>
      <c r="H169" s="229"/>
      <c r="I169" s="229"/>
      <c r="J169" s="229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</row>
    <row r="170" spans="1:151" s="38" customFormat="1" ht="21" x14ac:dyDescent="0.35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</row>
    <row r="171" spans="1:151" s="38" customFormat="1" ht="21" x14ac:dyDescent="0.35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</row>
    <row r="172" spans="1:151" s="38" customFormat="1" ht="21" x14ac:dyDescent="0.35">
      <c r="A172" s="166"/>
      <c r="B172" s="72"/>
      <c r="C172" s="72"/>
      <c r="D172" s="72"/>
      <c r="E172" s="73"/>
      <c r="F172" s="73"/>
      <c r="G172" s="73"/>
      <c r="H172" s="73"/>
      <c r="I172" s="72"/>
      <c r="J172" s="73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</row>
    <row r="173" spans="1:151" s="38" customFormat="1" ht="21" x14ac:dyDescent="0.35">
      <c r="A173" s="73"/>
      <c r="B173" s="224"/>
      <c r="C173" s="224"/>
      <c r="D173" s="224"/>
      <c r="E173" s="224"/>
      <c r="F173" s="73"/>
      <c r="G173" s="73"/>
      <c r="H173" s="73"/>
      <c r="I173" s="72"/>
      <c r="J173" s="73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</row>
    <row r="174" spans="1:151" s="38" customFormat="1" ht="21" x14ac:dyDescent="0.35">
      <c r="A174" s="225"/>
      <c r="B174" s="225"/>
      <c r="C174" s="225"/>
      <c r="D174" s="74"/>
      <c r="E174" s="228"/>
      <c r="F174" s="228"/>
      <c r="G174" s="228"/>
      <c r="H174" s="74"/>
      <c r="I174" s="74"/>
      <c r="J174" s="123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</row>
    <row r="175" spans="1:151" s="38" customFormat="1" ht="21" x14ac:dyDescent="0.35">
      <c r="A175" s="226"/>
      <c r="B175" s="226"/>
      <c r="C175" s="226"/>
      <c r="D175" s="75"/>
      <c r="E175" s="74"/>
      <c r="F175" s="74"/>
      <c r="G175" s="74"/>
      <c r="H175" s="75"/>
      <c r="I175" s="75"/>
      <c r="J175" s="124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</row>
    <row r="176" spans="1:151" s="38" customFormat="1" ht="21" x14ac:dyDescent="0.35">
      <c r="A176" s="227"/>
      <c r="B176" s="227"/>
      <c r="C176" s="227"/>
      <c r="D176" s="76"/>
      <c r="E176" s="76"/>
      <c r="F176" s="76"/>
      <c r="G176" s="76"/>
      <c r="H176" s="76"/>
      <c r="I176" s="76"/>
      <c r="J176" s="125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</row>
    <row r="177" spans="1:11" s="174" customFormat="1" ht="23.25" customHeight="1" x14ac:dyDescent="0.35">
      <c r="A177" s="83"/>
      <c r="B177" s="84"/>
      <c r="C177" s="87"/>
      <c r="D177" s="83"/>
      <c r="E177" s="86"/>
      <c r="F177" s="86"/>
      <c r="G177" s="86"/>
      <c r="H177" s="86"/>
      <c r="I177" s="85"/>
      <c r="J177" s="83"/>
    </row>
    <row r="178" spans="1:11" s="174" customFormat="1" ht="23.25" customHeight="1" x14ac:dyDescent="0.35">
      <c r="A178" s="83"/>
      <c r="B178" s="84"/>
      <c r="C178" s="87"/>
      <c r="D178" s="83"/>
      <c r="E178" s="86"/>
      <c r="F178" s="86"/>
      <c r="G178" s="86"/>
      <c r="H178" s="86"/>
      <c r="I178" s="85"/>
      <c r="J178" s="83"/>
    </row>
    <row r="179" spans="1:11" ht="23.25" customHeight="1" x14ac:dyDescent="0.35">
      <c r="A179" s="83"/>
      <c r="B179" s="84"/>
      <c r="C179" s="87"/>
      <c r="D179" s="83"/>
      <c r="E179" s="86"/>
      <c r="F179" s="86"/>
      <c r="G179" s="86"/>
      <c r="H179" s="86"/>
      <c r="I179" s="85"/>
      <c r="J179" s="83"/>
      <c r="K179" s="18"/>
    </row>
    <row r="180" spans="1:11" s="174" customFormat="1" ht="23.25" customHeight="1" x14ac:dyDescent="0.35">
      <c r="A180" s="83"/>
      <c r="B180" s="85"/>
      <c r="C180" s="83"/>
      <c r="D180" s="83"/>
      <c r="E180" s="83"/>
      <c r="F180" s="83"/>
      <c r="G180" s="83"/>
      <c r="H180" s="83"/>
      <c r="I180" s="83"/>
      <c r="J180" s="83"/>
    </row>
    <row r="181" spans="1:11" s="174" customFormat="1" ht="23.25" customHeight="1" x14ac:dyDescent="0.35">
      <c r="A181" s="99"/>
      <c r="B181" s="100"/>
      <c r="C181" s="158"/>
      <c r="D181" s="99"/>
      <c r="E181" s="152"/>
      <c r="F181" s="152"/>
      <c r="G181" s="152"/>
      <c r="H181" s="152"/>
      <c r="I181" s="118"/>
      <c r="J181" s="99"/>
    </row>
    <row r="182" spans="1:11" ht="23.25" customHeight="1" x14ac:dyDescent="0.35">
      <c r="A182" s="83"/>
      <c r="B182" s="84"/>
      <c r="C182" s="87"/>
      <c r="D182" s="83"/>
      <c r="E182" s="86"/>
      <c r="F182" s="86"/>
      <c r="G182" s="86"/>
      <c r="H182" s="86"/>
      <c r="I182" s="85"/>
      <c r="J182" s="83"/>
      <c r="K182" s="18"/>
    </row>
    <row r="183" spans="1:11" ht="23.25" customHeight="1" x14ac:dyDescent="0.35">
      <c r="A183" s="83"/>
      <c r="B183" s="84"/>
      <c r="C183" s="87"/>
      <c r="D183" s="83"/>
      <c r="E183" s="86"/>
      <c r="F183" s="86"/>
      <c r="G183" s="86"/>
      <c r="H183" s="86"/>
      <c r="I183" s="85"/>
      <c r="J183" s="83"/>
      <c r="K183" s="18"/>
    </row>
    <row r="184" spans="1:11" ht="23.25" customHeight="1" x14ac:dyDescent="0.35">
      <c r="A184" s="83"/>
      <c r="B184" s="84"/>
      <c r="C184" s="87"/>
      <c r="D184" s="83"/>
      <c r="E184" s="86"/>
      <c r="F184" s="86"/>
      <c r="G184" s="86"/>
      <c r="H184" s="86"/>
      <c r="I184" s="85"/>
      <c r="J184" s="83"/>
      <c r="K184" s="18"/>
    </row>
    <row r="185" spans="1:11" ht="23.25" customHeight="1" x14ac:dyDescent="0.35">
      <c r="A185" s="83"/>
      <c r="B185" s="84"/>
      <c r="C185" s="87"/>
      <c r="D185" s="83"/>
      <c r="E185" s="86"/>
      <c r="F185" s="86"/>
      <c r="G185" s="86"/>
      <c r="H185" s="86"/>
      <c r="I185" s="85"/>
      <c r="J185" s="83"/>
      <c r="K185" s="18"/>
    </row>
    <row r="186" spans="1:11" ht="23.25" customHeight="1" x14ac:dyDescent="0.35">
      <c r="A186" s="83"/>
      <c r="B186" s="87"/>
      <c r="C186" s="105"/>
      <c r="D186" s="83"/>
      <c r="E186" s="86"/>
      <c r="F186" s="86"/>
      <c r="G186" s="86"/>
      <c r="H186" s="106"/>
      <c r="I186" s="105"/>
      <c r="J186" s="83"/>
      <c r="K186" s="18"/>
    </row>
    <row r="187" spans="1:11" ht="23.25" customHeight="1" x14ac:dyDescent="0.35">
      <c r="A187" s="83"/>
      <c r="B187" s="88"/>
      <c r="C187" s="87"/>
      <c r="D187" s="83"/>
      <c r="E187" s="86"/>
      <c r="F187" s="86"/>
      <c r="G187" s="86"/>
      <c r="H187" s="86"/>
      <c r="I187" s="85"/>
      <c r="J187" s="83"/>
      <c r="K187" s="18"/>
    </row>
    <row r="188" spans="1:11" ht="23.25" customHeight="1" x14ac:dyDescent="0.35">
      <c r="A188" s="83"/>
      <c r="B188" s="88"/>
      <c r="C188" s="87"/>
      <c r="D188" s="83"/>
      <c r="E188" s="86"/>
      <c r="F188" s="86"/>
      <c r="G188" s="86"/>
      <c r="H188" s="86"/>
      <c r="I188" s="85"/>
      <c r="J188" s="83"/>
      <c r="K188" s="18"/>
    </row>
    <row r="189" spans="1:11" ht="23.25" customHeight="1" x14ac:dyDescent="0.35">
      <c r="A189" s="83"/>
      <c r="B189" s="84"/>
      <c r="C189" s="87"/>
      <c r="D189" s="83"/>
      <c r="E189" s="86"/>
      <c r="F189" s="86"/>
      <c r="G189" s="86"/>
      <c r="H189" s="86"/>
      <c r="I189" s="85"/>
      <c r="J189" s="83"/>
      <c r="K189" s="18"/>
    </row>
    <row r="190" spans="1:11" ht="23.25" customHeight="1" x14ac:dyDescent="0.35">
      <c r="A190" s="97"/>
      <c r="B190" s="84"/>
      <c r="C190" s="105"/>
      <c r="D190" s="97"/>
      <c r="E190" s="106"/>
      <c r="F190" s="106"/>
      <c r="G190" s="106"/>
      <c r="H190" s="106"/>
      <c r="I190" s="105"/>
      <c r="J190" s="109"/>
      <c r="K190" s="18"/>
    </row>
    <row r="191" spans="1:11" ht="23.25" customHeight="1" x14ac:dyDescent="0.35">
      <c r="A191" s="89"/>
      <c r="B191" s="90"/>
      <c r="C191" s="103"/>
      <c r="D191" s="89"/>
      <c r="E191" s="92"/>
      <c r="F191" s="92"/>
      <c r="G191" s="92"/>
      <c r="H191" s="92"/>
      <c r="I191" s="91"/>
      <c r="J191" s="89"/>
      <c r="K191" s="176"/>
    </row>
    <row r="192" spans="1:11" ht="23.25" customHeight="1" x14ac:dyDescent="0.35">
      <c r="A192" s="93"/>
      <c r="B192" s="94"/>
      <c r="C192" s="67"/>
      <c r="D192" s="93"/>
      <c r="E192" s="96"/>
      <c r="F192" s="96"/>
      <c r="G192" s="96"/>
      <c r="H192" s="96"/>
      <c r="I192" s="95"/>
      <c r="J192" s="93"/>
      <c r="K192" s="18"/>
    </row>
    <row r="193" spans="1:151" ht="23.25" customHeight="1" x14ac:dyDescent="0.35">
      <c r="A193" s="229"/>
      <c r="B193" s="229"/>
      <c r="C193" s="229"/>
      <c r="D193" s="229"/>
      <c r="E193" s="229"/>
      <c r="F193" s="229"/>
      <c r="G193" s="229"/>
      <c r="H193" s="229"/>
      <c r="I193" s="229"/>
      <c r="J193" s="229"/>
      <c r="K193" s="18"/>
    </row>
    <row r="194" spans="1:151" ht="23.25" customHeight="1" x14ac:dyDescent="0.35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18"/>
    </row>
    <row r="195" spans="1:151" ht="23.25" customHeight="1" x14ac:dyDescent="0.35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18"/>
    </row>
    <row r="196" spans="1:151" ht="23.25" customHeight="1" x14ac:dyDescent="0.35">
      <c r="A196" s="166"/>
      <c r="B196" s="72"/>
      <c r="C196" s="72"/>
      <c r="D196" s="72"/>
      <c r="E196" s="73"/>
      <c r="F196" s="73"/>
      <c r="G196" s="73"/>
      <c r="H196" s="73"/>
      <c r="I196" s="72"/>
      <c r="J196" s="73"/>
      <c r="K196" s="18"/>
    </row>
    <row r="197" spans="1:151" ht="23.25" customHeight="1" x14ac:dyDescent="0.35">
      <c r="A197" s="73"/>
      <c r="B197" s="224"/>
      <c r="C197" s="224"/>
      <c r="D197" s="224"/>
      <c r="E197" s="224"/>
      <c r="F197" s="73"/>
      <c r="G197" s="73"/>
      <c r="H197" s="73"/>
      <c r="I197" s="72"/>
      <c r="J197" s="73"/>
      <c r="K197" s="18"/>
    </row>
    <row r="198" spans="1:151" ht="23.25" customHeight="1" x14ac:dyDescent="0.35">
      <c r="A198" s="225"/>
      <c r="B198" s="225"/>
      <c r="C198" s="225"/>
      <c r="D198" s="74"/>
      <c r="E198" s="228"/>
      <c r="F198" s="228"/>
      <c r="G198" s="228"/>
      <c r="H198" s="74"/>
      <c r="I198" s="74"/>
      <c r="J198" s="123"/>
      <c r="K198" s="18"/>
    </row>
    <row r="199" spans="1:151" ht="23.25" customHeight="1" x14ac:dyDescent="0.35">
      <c r="A199" s="226"/>
      <c r="B199" s="226"/>
      <c r="C199" s="226"/>
      <c r="D199" s="75"/>
      <c r="E199" s="74"/>
      <c r="F199" s="74"/>
      <c r="G199" s="74"/>
      <c r="H199" s="75"/>
      <c r="I199" s="75"/>
      <c r="J199" s="124"/>
      <c r="K199" s="18"/>
    </row>
    <row r="200" spans="1:151" ht="23.25" customHeight="1" x14ac:dyDescent="0.35">
      <c r="A200" s="227"/>
      <c r="B200" s="227"/>
      <c r="C200" s="227"/>
      <c r="D200" s="76"/>
      <c r="E200" s="76"/>
      <c r="F200" s="76"/>
      <c r="G200" s="76"/>
      <c r="H200" s="76"/>
      <c r="I200" s="76"/>
      <c r="J200" s="125"/>
      <c r="K200" s="18"/>
    </row>
    <row r="201" spans="1:151" ht="23.25" customHeight="1" x14ac:dyDescent="0.35">
      <c r="A201" s="97"/>
      <c r="B201" s="84"/>
      <c r="C201" s="105"/>
      <c r="D201" s="97"/>
      <c r="E201" s="106"/>
      <c r="F201" s="106"/>
      <c r="G201" s="106"/>
      <c r="H201" s="106"/>
      <c r="I201" s="105"/>
      <c r="J201" s="109"/>
      <c r="K201" s="18"/>
    </row>
    <row r="202" spans="1:151" ht="23.25" customHeight="1" x14ac:dyDescent="0.35">
      <c r="A202" s="150"/>
      <c r="B202" s="144"/>
      <c r="C202" s="84"/>
      <c r="D202" s="154"/>
      <c r="E202" s="84"/>
      <c r="F202" s="84"/>
      <c r="G202" s="84"/>
      <c r="H202" s="154"/>
      <c r="I202" s="84"/>
      <c r="J202" s="154"/>
      <c r="K202" s="18"/>
    </row>
    <row r="203" spans="1:151" ht="23.25" customHeight="1" x14ac:dyDescent="0.35">
      <c r="A203" s="150"/>
      <c r="B203" s="144"/>
      <c r="C203" s="84"/>
      <c r="D203" s="154"/>
      <c r="E203" s="84"/>
      <c r="F203" s="84"/>
      <c r="G203" s="84"/>
      <c r="H203" s="154"/>
      <c r="I203" s="84"/>
      <c r="J203" s="154"/>
      <c r="K203" s="176"/>
    </row>
    <row r="204" spans="1:151" s="38" customFormat="1" ht="21" x14ac:dyDescent="0.35">
      <c r="A204" s="83"/>
      <c r="B204" s="84"/>
      <c r="C204" s="87"/>
      <c r="D204" s="83"/>
      <c r="E204" s="86"/>
      <c r="F204" s="86"/>
      <c r="G204" s="86"/>
      <c r="H204" s="86"/>
      <c r="I204" s="85"/>
      <c r="J204" s="83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</row>
    <row r="205" spans="1:151" s="38" customFormat="1" ht="21" x14ac:dyDescent="0.35">
      <c r="A205" s="83"/>
      <c r="B205" s="98"/>
      <c r="C205" s="87"/>
      <c r="D205" s="97"/>
      <c r="E205" s="106"/>
      <c r="F205" s="106"/>
      <c r="G205" s="106"/>
      <c r="H205" s="106"/>
      <c r="I205" s="85"/>
      <c r="J205" s="9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</row>
    <row r="206" spans="1:151" s="38" customFormat="1" ht="21" x14ac:dyDescent="0.35">
      <c r="A206" s="83"/>
      <c r="B206" s="84"/>
      <c r="C206" s="87"/>
      <c r="D206" s="83"/>
      <c r="E206" s="86"/>
      <c r="F206" s="86"/>
      <c r="G206" s="86"/>
      <c r="H206" s="86"/>
      <c r="I206" s="85"/>
      <c r="J206" s="83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</row>
    <row r="207" spans="1:151" ht="23.25" customHeight="1" x14ac:dyDescent="0.35">
      <c r="A207" s="150"/>
      <c r="B207" s="144"/>
      <c r="C207" s="84"/>
      <c r="D207" s="154"/>
      <c r="E207" s="84"/>
      <c r="F207" s="84"/>
      <c r="G207" s="84"/>
      <c r="H207" s="154"/>
      <c r="I207" s="84"/>
      <c r="J207" s="154"/>
      <c r="K207" s="176"/>
    </row>
    <row r="208" spans="1:151" s="38" customFormat="1" ht="21" x14ac:dyDescent="0.35">
      <c r="A208" s="83"/>
      <c r="B208" s="98"/>
      <c r="C208" s="87"/>
      <c r="D208" s="153"/>
      <c r="E208" s="106"/>
      <c r="F208" s="106"/>
      <c r="G208" s="106"/>
      <c r="H208" s="86"/>
      <c r="I208" s="87"/>
      <c r="J208" s="83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</row>
    <row r="209" spans="1:151" s="38" customFormat="1" ht="21" x14ac:dyDescent="0.35">
      <c r="A209" s="83"/>
      <c r="B209" s="84"/>
      <c r="C209" s="87"/>
      <c r="D209" s="97"/>
      <c r="E209" s="106"/>
      <c r="F209" s="86"/>
      <c r="G209" s="86"/>
      <c r="H209" s="86"/>
      <c r="I209" s="87"/>
      <c r="J209" s="9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</row>
    <row r="210" spans="1:151" s="38" customFormat="1" ht="21" x14ac:dyDescent="0.35">
      <c r="A210" s="83"/>
      <c r="B210" s="87"/>
      <c r="C210" s="105"/>
      <c r="D210" s="83"/>
      <c r="E210" s="86"/>
      <c r="F210" s="86"/>
      <c r="G210" s="86"/>
      <c r="H210" s="106"/>
      <c r="I210" s="105"/>
      <c r="J210" s="9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</row>
    <row r="211" spans="1:151" s="38" customFormat="1" ht="21" x14ac:dyDescent="0.35">
      <c r="A211" s="83"/>
      <c r="B211" s="88"/>
      <c r="C211" s="85"/>
      <c r="D211" s="83"/>
      <c r="E211" s="86"/>
      <c r="F211" s="86"/>
      <c r="G211" s="86"/>
      <c r="H211" s="86"/>
      <c r="I211" s="85"/>
      <c r="J211" s="8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</row>
    <row r="212" spans="1:151" s="38" customFormat="1" ht="21" x14ac:dyDescent="0.35">
      <c r="A212" s="83"/>
      <c r="B212" s="88"/>
      <c r="C212" s="85"/>
      <c r="D212" s="83"/>
      <c r="E212" s="86"/>
      <c r="F212" s="86"/>
      <c r="G212" s="86"/>
      <c r="H212" s="86"/>
      <c r="I212" s="85"/>
      <c r="J212" s="8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</row>
    <row r="213" spans="1:151" s="38" customFormat="1" ht="21" x14ac:dyDescent="0.35">
      <c r="A213" s="97"/>
      <c r="B213" s="144"/>
      <c r="C213" s="105"/>
      <c r="D213" s="97"/>
      <c r="E213" s="106"/>
      <c r="F213" s="106"/>
      <c r="G213" s="106"/>
      <c r="H213" s="106"/>
      <c r="I213" s="105"/>
      <c r="J213" s="10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</row>
    <row r="214" spans="1:151" s="38" customFormat="1" ht="21" x14ac:dyDescent="0.35">
      <c r="A214" s="97"/>
      <c r="B214" s="144"/>
      <c r="C214" s="105"/>
      <c r="D214" s="97"/>
      <c r="E214" s="106"/>
      <c r="F214" s="106"/>
      <c r="G214" s="106"/>
      <c r="H214" s="106"/>
      <c r="I214" s="105"/>
      <c r="J214" s="10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</row>
    <row r="215" spans="1:151" s="38" customFormat="1" ht="21" x14ac:dyDescent="0.35">
      <c r="A215" s="89"/>
      <c r="B215" s="114"/>
      <c r="C215" s="91"/>
      <c r="D215" s="89"/>
      <c r="E215" s="92"/>
      <c r="F215" s="92"/>
      <c r="G215" s="92"/>
      <c r="H215" s="92"/>
      <c r="I215" s="91"/>
      <c r="J215" s="103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</row>
    <row r="216" spans="1:151" s="38" customFormat="1" ht="21" x14ac:dyDescent="0.35">
      <c r="A216" s="93"/>
      <c r="B216" s="128"/>
      <c r="C216" s="95"/>
      <c r="D216" s="93"/>
      <c r="E216" s="96"/>
      <c r="F216" s="96"/>
      <c r="G216" s="96"/>
      <c r="H216" s="96"/>
      <c r="I216" s="95"/>
      <c r="J216" s="6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</row>
    <row r="217" spans="1:151" s="38" customFormat="1" ht="21" x14ac:dyDescent="0.35">
      <c r="A217" s="229"/>
      <c r="B217" s="229"/>
      <c r="C217" s="229"/>
      <c r="D217" s="229"/>
      <c r="E217" s="229"/>
      <c r="F217" s="229"/>
      <c r="G217" s="229"/>
      <c r="H217" s="229"/>
      <c r="I217" s="229"/>
      <c r="J217" s="229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</row>
    <row r="218" spans="1:151" s="38" customFormat="1" ht="21" x14ac:dyDescent="0.35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</row>
    <row r="219" spans="1:151" s="38" customFormat="1" ht="21" x14ac:dyDescent="0.35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</row>
    <row r="220" spans="1:151" s="38" customFormat="1" ht="21" x14ac:dyDescent="0.35">
      <c r="A220" s="166"/>
      <c r="B220" s="72"/>
      <c r="C220" s="72"/>
      <c r="D220" s="72"/>
      <c r="E220" s="73"/>
      <c r="F220" s="73"/>
      <c r="G220" s="73"/>
      <c r="H220" s="73"/>
      <c r="I220" s="72"/>
      <c r="J220" s="73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</row>
    <row r="221" spans="1:151" s="38" customFormat="1" ht="21" x14ac:dyDescent="0.35">
      <c r="A221" s="73"/>
      <c r="B221" s="224"/>
      <c r="C221" s="224"/>
      <c r="D221" s="224"/>
      <c r="E221" s="224"/>
      <c r="F221" s="73"/>
      <c r="G221" s="73"/>
      <c r="H221" s="73"/>
      <c r="I221" s="72"/>
      <c r="J221" s="73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</row>
    <row r="222" spans="1:151" s="38" customFormat="1" ht="21" x14ac:dyDescent="0.35">
      <c r="A222" s="225"/>
      <c r="B222" s="225"/>
      <c r="C222" s="225"/>
      <c r="D222" s="74"/>
      <c r="E222" s="228"/>
      <c r="F222" s="228"/>
      <c r="G222" s="228"/>
      <c r="H222" s="74"/>
      <c r="I222" s="74"/>
      <c r="J222" s="123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</row>
    <row r="223" spans="1:151" s="38" customFormat="1" ht="21" x14ac:dyDescent="0.35">
      <c r="A223" s="226"/>
      <c r="B223" s="226"/>
      <c r="C223" s="226"/>
      <c r="D223" s="75"/>
      <c r="E223" s="74"/>
      <c r="F223" s="74"/>
      <c r="G223" s="74"/>
      <c r="H223" s="75"/>
      <c r="I223" s="75"/>
      <c r="J223" s="124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</row>
    <row r="224" spans="1:151" s="38" customFormat="1" ht="21" x14ac:dyDescent="0.35">
      <c r="A224" s="227"/>
      <c r="B224" s="227"/>
      <c r="C224" s="227"/>
      <c r="D224" s="76"/>
      <c r="E224" s="76"/>
      <c r="F224" s="76"/>
      <c r="G224" s="76"/>
      <c r="H224" s="76"/>
      <c r="I224" s="76"/>
      <c r="J224" s="125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</row>
    <row r="225" spans="1:151" s="38" customFormat="1" ht="21" x14ac:dyDescent="0.35">
      <c r="A225" s="97"/>
      <c r="B225" s="98"/>
      <c r="C225" s="107"/>
      <c r="D225" s="83"/>
      <c r="E225" s="106"/>
      <c r="F225" s="106"/>
      <c r="G225" s="106"/>
      <c r="H225" s="106"/>
      <c r="I225" s="87"/>
      <c r="J225" s="109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</row>
    <row r="226" spans="1:151" s="38" customFormat="1" ht="21" x14ac:dyDescent="0.35">
      <c r="A226" s="97"/>
      <c r="B226" s="98"/>
      <c r="C226" s="107"/>
      <c r="D226" s="83"/>
      <c r="E226" s="106"/>
      <c r="F226" s="106"/>
      <c r="G226" s="106"/>
      <c r="H226" s="106"/>
      <c r="I226" s="87"/>
      <c r="J226" s="83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</row>
    <row r="227" spans="1:151" s="38" customFormat="1" ht="21" x14ac:dyDescent="0.35">
      <c r="A227" s="97"/>
      <c r="B227" s="84"/>
      <c r="C227" s="84"/>
      <c r="D227" s="83"/>
      <c r="E227" s="106"/>
      <c r="F227" s="106"/>
      <c r="G227" s="106"/>
      <c r="H227" s="106"/>
      <c r="I227" s="105"/>
      <c r="J227" s="10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</row>
    <row r="228" spans="1:151" ht="23.25" customHeight="1" x14ac:dyDescent="0.35">
      <c r="A228" s="83"/>
      <c r="B228" s="159"/>
      <c r="C228" s="85"/>
      <c r="D228" s="83"/>
      <c r="E228" s="86"/>
      <c r="F228" s="86"/>
      <c r="G228" s="86"/>
      <c r="H228" s="113"/>
      <c r="I228" s="177"/>
      <c r="J228" s="83"/>
    </row>
    <row r="229" spans="1:151" ht="23.25" customHeight="1" x14ac:dyDescent="0.35">
      <c r="A229" s="83"/>
      <c r="B229" s="175"/>
      <c r="C229" s="111"/>
      <c r="D229" s="109"/>
      <c r="E229" s="110"/>
      <c r="F229" s="110"/>
      <c r="G229" s="110"/>
      <c r="H229" s="178"/>
      <c r="I229" s="179"/>
      <c r="J229" s="109"/>
    </row>
    <row r="230" spans="1:151" ht="23.25" customHeight="1" x14ac:dyDescent="0.35">
      <c r="A230" s="99"/>
      <c r="B230" s="129"/>
      <c r="C230" s="118"/>
      <c r="D230" s="109"/>
      <c r="E230" s="110"/>
      <c r="F230" s="110"/>
      <c r="G230" s="110"/>
      <c r="H230" s="152"/>
      <c r="I230" s="118"/>
      <c r="J230" s="109"/>
    </row>
    <row r="231" spans="1:151" ht="23.25" customHeight="1" x14ac:dyDescent="0.35">
      <c r="A231" s="83"/>
      <c r="B231" s="159"/>
      <c r="C231" s="85"/>
      <c r="D231" s="83"/>
      <c r="E231" s="86"/>
      <c r="F231" s="86"/>
      <c r="G231" s="86"/>
      <c r="H231" s="113"/>
      <c r="I231" s="177"/>
      <c r="J231" s="83"/>
    </row>
    <row r="232" spans="1:151" s="174" customFormat="1" ht="23.25" customHeight="1" x14ac:dyDescent="0.35">
      <c r="A232" s="83"/>
      <c r="B232" s="84"/>
      <c r="C232" s="88"/>
      <c r="D232" s="83"/>
      <c r="E232" s="86"/>
      <c r="F232" s="86"/>
      <c r="G232" s="86"/>
      <c r="H232" s="86"/>
      <c r="I232" s="85"/>
      <c r="J232" s="87"/>
    </row>
    <row r="233" spans="1:151" ht="23.25" customHeight="1" x14ac:dyDescent="0.35">
      <c r="A233" s="83"/>
      <c r="B233" s="159"/>
      <c r="C233" s="85"/>
      <c r="D233" s="83"/>
      <c r="E233" s="86"/>
      <c r="F233" s="86"/>
      <c r="G233" s="86"/>
      <c r="H233" s="113"/>
      <c r="I233" s="177"/>
      <c r="J233" s="83"/>
    </row>
    <row r="234" spans="1:151" ht="23.25" customHeight="1" x14ac:dyDescent="0.35">
      <c r="A234" s="109"/>
      <c r="B234" s="129"/>
      <c r="C234" s="118"/>
      <c r="D234" s="109"/>
      <c r="E234" s="110"/>
      <c r="F234" s="110"/>
      <c r="G234" s="110"/>
      <c r="H234" s="152"/>
      <c r="I234" s="118"/>
      <c r="J234" s="109"/>
    </row>
    <row r="235" spans="1:151" ht="23.25" customHeight="1" x14ac:dyDescent="0.35">
      <c r="A235" s="83"/>
      <c r="B235" s="84"/>
      <c r="C235" s="88"/>
      <c r="D235" s="83"/>
      <c r="E235" s="86"/>
      <c r="F235" s="86"/>
      <c r="G235" s="86"/>
      <c r="H235" s="86"/>
      <c r="I235" s="88"/>
      <c r="J235" s="83"/>
    </row>
    <row r="236" spans="1:151" ht="23.25" customHeight="1" x14ac:dyDescent="0.35">
      <c r="A236" s="83"/>
      <c r="B236" s="84"/>
      <c r="C236" s="87"/>
      <c r="D236" s="83"/>
      <c r="E236" s="86"/>
      <c r="F236" s="86"/>
      <c r="G236" s="86"/>
      <c r="H236" s="86"/>
      <c r="I236" s="87"/>
      <c r="J236" s="83"/>
    </row>
    <row r="237" spans="1:151" ht="23.25" customHeight="1" x14ac:dyDescent="0.35">
      <c r="A237" s="83"/>
      <c r="B237" s="84"/>
      <c r="C237" s="87"/>
      <c r="D237" s="85"/>
      <c r="E237" s="86"/>
      <c r="F237" s="86"/>
      <c r="G237" s="86"/>
      <c r="H237" s="113"/>
      <c r="I237" s="108"/>
      <c r="J237" s="83"/>
    </row>
    <row r="238" spans="1:151" ht="23.25" customHeight="1" x14ac:dyDescent="0.35">
      <c r="A238" s="83"/>
      <c r="B238" s="159"/>
      <c r="C238" s="85"/>
      <c r="D238" s="83"/>
      <c r="E238" s="86"/>
      <c r="F238" s="86"/>
      <c r="G238" s="86"/>
      <c r="H238" s="113"/>
      <c r="I238" s="177"/>
      <c r="J238" s="83"/>
    </row>
    <row r="239" spans="1:151" ht="23.25" customHeight="1" x14ac:dyDescent="0.35">
      <c r="A239" s="89"/>
      <c r="B239" s="161"/>
      <c r="C239" s="91"/>
      <c r="D239" s="89"/>
      <c r="E239" s="92"/>
      <c r="F239" s="92"/>
      <c r="G239" s="92"/>
      <c r="H239" s="180"/>
      <c r="I239" s="181"/>
      <c r="J239" s="89"/>
    </row>
    <row r="240" spans="1:151" ht="23.25" customHeight="1" x14ac:dyDescent="0.35">
      <c r="A240" s="93"/>
      <c r="B240" s="162"/>
      <c r="C240" s="95"/>
      <c r="D240" s="93"/>
      <c r="E240" s="96"/>
      <c r="F240" s="96"/>
      <c r="G240" s="96"/>
      <c r="H240" s="96"/>
      <c r="I240" s="95"/>
      <c r="J240" s="93"/>
    </row>
    <row r="241" spans="1:151" ht="23.25" customHeight="1" x14ac:dyDescent="0.35">
      <c r="A241" s="229"/>
      <c r="B241" s="229"/>
      <c r="C241" s="229"/>
      <c r="D241" s="229"/>
      <c r="E241" s="229"/>
      <c r="F241" s="229"/>
      <c r="G241" s="229"/>
      <c r="H241" s="229"/>
      <c r="I241" s="229"/>
      <c r="J241" s="229"/>
    </row>
    <row r="242" spans="1:151" ht="23.25" customHeight="1" x14ac:dyDescent="0.35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</row>
    <row r="243" spans="1:151" ht="23.25" customHeight="1" x14ac:dyDescent="0.35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</row>
    <row r="244" spans="1:151" ht="23.25" customHeight="1" x14ac:dyDescent="0.35">
      <c r="A244" s="166"/>
      <c r="B244" s="72"/>
      <c r="C244" s="72"/>
      <c r="D244" s="72"/>
      <c r="E244" s="73"/>
      <c r="F244" s="73"/>
      <c r="G244" s="73"/>
      <c r="H244" s="73"/>
      <c r="I244" s="72"/>
      <c r="J244" s="73"/>
    </row>
    <row r="245" spans="1:151" ht="23.25" customHeight="1" x14ac:dyDescent="0.35">
      <c r="A245" s="73"/>
      <c r="B245" s="224"/>
      <c r="C245" s="224"/>
      <c r="D245" s="224"/>
      <c r="E245" s="224"/>
      <c r="F245" s="73"/>
      <c r="G245" s="73"/>
      <c r="H245" s="73"/>
      <c r="I245" s="72"/>
      <c r="J245" s="73"/>
    </row>
    <row r="246" spans="1:151" ht="23.25" customHeight="1" x14ac:dyDescent="0.35">
      <c r="A246" s="225"/>
      <c r="B246" s="225"/>
      <c r="C246" s="225"/>
      <c r="D246" s="74"/>
      <c r="E246" s="228"/>
      <c r="F246" s="228"/>
      <c r="G246" s="228"/>
      <c r="H246" s="74"/>
      <c r="I246" s="74"/>
      <c r="J246" s="123"/>
    </row>
    <row r="247" spans="1:151" ht="23.25" customHeight="1" x14ac:dyDescent="0.35">
      <c r="A247" s="226"/>
      <c r="B247" s="226"/>
      <c r="C247" s="226"/>
      <c r="D247" s="75"/>
      <c r="E247" s="74"/>
      <c r="F247" s="74"/>
      <c r="G247" s="74"/>
      <c r="H247" s="75"/>
      <c r="I247" s="75"/>
      <c r="J247" s="124"/>
    </row>
    <row r="248" spans="1:151" ht="23.25" customHeight="1" x14ac:dyDescent="0.35">
      <c r="A248" s="227"/>
      <c r="B248" s="227"/>
      <c r="C248" s="227"/>
      <c r="D248" s="76"/>
      <c r="E248" s="76"/>
      <c r="F248" s="76"/>
      <c r="G248" s="76"/>
      <c r="H248" s="76"/>
      <c r="I248" s="76"/>
      <c r="J248" s="125"/>
    </row>
    <row r="249" spans="1:151" ht="23.25" customHeight="1" x14ac:dyDescent="0.35">
      <c r="A249" s="83"/>
      <c r="B249" s="159"/>
      <c r="C249" s="85"/>
      <c r="D249" s="83"/>
      <c r="E249" s="86"/>
      <c r="F249" s="86"/>
      <c r="G249" s="86"/>
      <c r="H249" s="113"/>
      <c r="I249" s="177"/>
      <c r="J249" s="83"/>
    </row>
    <row r="250" spans="1:151" ht="23.25" customHeight="1" x14ac:dyDescent="0.35">
      <c r="A250" s="83"/>
      <c r="B250" s="175"/>
      <c r="C250" s="175"/>
      <c r="D250" s="109"/>
      <c r="E250" s="110"/>
      <c r="F250" s="110"/>
      <c r="G250" s="110"/>
      <c r="H250" s="110"/>
      <c r="I250" s="175"/>
      <c r="J250" s="109"/>
    </row>
    <row r="251" spans="1:151" ht="23.25" customHeight="1" x14ac:dyDescent="0.35">
      <c r="A251" s="83"/>
      <c r="B251" s="87"/>
      <c r="C251" s="85"/>
      <c r="D251" s="83"/>
      <c r="E251" s="86"/>
      <c r="F251" s="86"/>
      <c r="G251" s="86"/>
      <c r="H251" s="113"/>
      <c r="I251" s="177"/>
      <c r="J251" s="83"/>
    </row>
    <row r="252" spans="1:151" ht="23.25" customHeight="1" x14ac:dyDescent="0.35">
      <c r="A252" s="83"/>
      <c r="B252" s="175"/>
      <c r="C252" s="111"/>
      <c r="D252" s="109"/>
      <c r="E252" s="110"/>
      <c r="F252" s="110"/>
      <c r="G252" s="110"/>
      <c r="H252" s="178"/>
      <c r="I252" s="179"/>
      <c r="J252" s="109"/>
    </row>
    <row r="253" spans="1:151" ht="23.25" customHeight="1" x14ac:dyDescent="0.35">
      <c r="A253" s="83"/>
      <c r="B253" s="175"/>
      <c r="C253" s="111"/>
      <c r="D253" s="109"/>
      <c r="E253" s="110"/>
      <c r="F253" s="110"/>
      <c r="G253" s="110"/>
      <c r="H253" s="178"/>
      <c r="I253" s="179"/>
      <c r="J253" s="109"/>
    </row>
    <row r="254" spans="1:151" s="38" customFormat="1" ht="21" x14ac:dyDescent="0.35">
      <c r="A254" s="83"/>
      <c r="B254" s="87"/>
      <c r="C254" s="107"/>
      <c r="D254" s="83"/>
      <c r="E254" s="86"/>
      <c r="F254" s="86"/>
      <c r="G254" s="86"/>
      <c r="H254" s="106"/>
      <c r="I254" s="105"/>
      <c r="J254" s="83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</row>
    <row r="255" spans="1:151" s="38" customFormat="1" ht="21" x14ac:dyDescent="0.35">
      <c r="A255" s="83"/>
      <c r="B255" s="87"/>
      <c r="C255" s="107"/>
      <c r="D255" s="83"/>
      <c r="E255" s="86"/>
      <c r="F255" s="86"/>
      <c r="G255" s="86"/>
      <c r="H255" s="106"/>
      <c r="I255" s="105"/>
      <c r="J255" s="83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</row>
    <row r="256" spans="1:151" s="38" customFormat="1" ht="21" x14ac:dyDescent="0.35">
      <c r="A256" s="83"/>
      <c r="B256" s="87"/>
      <c r="C256" s="107"/>
      <c r="D256" s="83"/>
      <c r="E256" s="86"/>
      <c r="F256" s="86"/>
      <c r="G256" s="86"/>
      <c r="H256" s="106"/>
      <c r="I256" s="105"/>
      <c r="J256" s="83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</row>
    <row r="257" spans="1:151" s="38" customFormat="1" ht="21" x14ac:dyDescent="0.35">
      <c r="A257" s="83"/>
      <c r="B257" s="87"/>
      <c r="C257" s="107"/>
      <c r="D257" s="85"/>
      <c r="E257" s="86"/>
      <c r="F257" s="86"/>
      <c r="G257" s="86"/>
      <c r="H257" s="106"/>
      <c r="I257" s="105"/>
      <c r="J257" s="83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</row>
    <row r="258" spans="1:151" s="38" customFormat="1" ht="21" x14ac:dyDescent="0.35">
      <c r="A258" s="83"/>
      <c r="B258" s="87"/>
      <c r="C258" s="107"/>
      <c r="D258" s="85"/>
      <c r="E258" s="86"/>
      <c r="F258" s="86"/>
      <c r="G258" s="86"/>
      <c r="H258" s="106"/>
      <c r="I258" s="105"/>
      <c r="J258" s="83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</row>
    <row r="259" spans="1:151" s="38" customFormat="1" ht="21" x14ac:dyDescent="0.35">
      <c r="A259" s="83"/>
      <c r="B259" s="87"/>
      <c r="C259" s="107"/>
      <c r="D259" s="85"/>
      <c r="E259" s="86"/>
      <c r="F259" s="86"/>
      <c r="G259" s="86"/>
      <c r="H259" s="106"/>
      <c r="I259" s="105"/>
      <c r="J259" s="83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</row>
    <row r="260" spans="1:151" s="174" customFormat="1" ht="23.25" customHeight="1" x14ac:dyDescent="0.35">
      <c r="A260" s="83"/>
      <c r="B260" s="87"/>
      <c r="C260" s="87"/>
      <c r="D260" s="83"/>
      <c r="E260" s="86"/>
      <c r="F260" s="86"/>
      <c r="G260" s="86"/>
      <c r="H260" s="86"/>
      <c r="I260" s="86"/>
      <c r="J260" s="83"/>
    </row>
    <row r="261" spans="1:151" ht="23.25" customHeight="1" x14ac:dyDescent="0.35">
      <c r="A261" s="109"/>
      <c r="B261" s="129"/>
      <c r="C261" s="118"/>
      <c r="D261" s="109"/>
      <c r="E261" s="110"/>
      <c r="F261" s="110"/>
      <c r="G261" s="110"/>
      <c r="H261" s="152"/>
      <c r="I261" s="118"/>
      <c r="J261" s="109"/>
    </row>
    <row r="262" spans="1:151" ht="23.25" customHeight="1" x14ac:dyDescent="0.35">
      <c r="A262" s="83"/>
      <c r="B262" s="88"/>
      <c r="C262" s="88"/>
      <c r="D262" s="83"/>
      <c r="E262" s="86"/>
      <c r="F262" s="86"/>
      <c r="G262" s="86"/>
      <c r="H262" s="86"/>
      <c r="I262" s="85"/>
      <c r="J262" s="83"/>
    </row>
    <row r="263" spans="1:151" ht="23.25" customHeight="1" x14ac:dyDescent="0.35">
      <c r="A263" s="89"/>
      <c r="B263" s="114"/>
      <c r="C263" s="114"/>
      <c r="D263" s="89"/>
      <c r="E263" s="92"/>
      <c r="F263" s="92"/>
      <c r="G263" s="92"/>
      <c r="H263" s="92"/>
      <c r="I263" s="91"/>
      <c r="J263" s="89"/>
    </row>
    <row r="264" spans="1:151" ht="23.25" customHeight="1" x14ac:dyDescent="0.35">
      <c r="A264" s="93"/>
      <c r="B264" s="128"/>
      <c r="C264" s="128"/>
      <c r="D264" s="93"/>
      <c r="E264" s="96"/>
      <c r="F264" s="96"/>
      <c r="G264" s="96"/>
      <c r="H264" s="96"/>
      <c r="I264" s="95"/>
      <c r="J264" s="93"/>
    </row>
    <row r="265" spans="1:151" ht="23.25" customHeight="1" x14ac:dyDescent="0.35">
      <c r="A265" s="229"/>
      <c r="B265" s="229"/>
      <c r="C265" s="229"/>
      <c r="D265" s="229"/>
      <c r="E265" s="229"/>
      <c r="F265" s="229"/>
      <c r="G265" s="229"/>
      <c r="H265" s="229"/>
      <c r="I265" s="229"/>
      <c r="J265" s="229"/>
    </row>
    <row r="266" spans="1:151" ht="23.25" customHeight="1" x14ac:dyDescent="0.35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</row>
    <row r="267" spans="1:151" ht="23.25" customHeight="1" x14ac:dyDescent="0.35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</row>
    <row r="268" spans="1:151" ht="23.25" customHeight="1" x14ac:dyDescent="0.35">
      <c r="A268" s="166"/>
      <c r="B268" s="72"/>
      <c r="C268" s="72"/>
      <c r="D268" s="72"/>
      <c r="E268" s="73"/>
      <c r="F268" s="73"/>
      <c r="G268" s="73"/>
      <c r="H268" s="73"/>
      <c r="I268" s="72"/>
      <c r="J268" s="73"/>
    </row>
    <row r="269" spans="1:151" ht="23.25" customHeight="1" x14ac:dyDescent="0.35">
      <c r="A269" s="73"/>
      <c r="B269" s="224"/>
      <c r="C269" s="224"/>
      <c r="D269" s="224"/>
      <c r="E269" s="224"/>
      <c r="F269" s="73"/>
      <c r="G269" s="73"/>
      <c r="H269" s="73"/>
      <c r="I269" s="72"/>
      <c r="J269" s="73"/>
    </row>
    <row r="270" spans="1:151" ht="23.25" customHeight="1" x14ac:dyDescent="0.35">
      <c r="A270" s="225"/>
      <c r="B270" s="225"/>
      <c r="C270" s="225"/>
      <c r="D270" s="74"/>
      <c r="E270" s="228"/>
      <c r="F270" s="228"/>
      <c r="G270" s="228"/>
      <c r="H270" s="74"/>
      <c r="I270" s="74"/>
      <c r="J270" s="123"/>
    </row>
    <row r="271" spans="1:151" ht="23.25" customHeight="1" x14ac:dyDescent="0.35">
      <c r="A271" s="226"/>
      <c r="B271" s="226"/>
      <c r="C271" s="226"/>
      <c r="D271" s="75"/>
      <c r="E271" s="74"/>
      <c r="F271" s="74"/>
      <c r="G271" s="74"/>
      <c r="H271" s="75"/>
      <c r="I271" s="75"/>
      <c r="J271" s="124"/>
    </row>
    <row r="272" spans="1:151" ht="23.25" customHeight="1" x14ac:dyDescent="0.35">
      <c r="A272" s="227"/>
      <c r="B272" s="227"/>
      <c r="C272" s="227"/>
      <c r="D272" s="76"/>
      <c r="E272" s="76"/>
      <c r="F272" s="76"/>
      <c r="G272" s="76"/>
      <c r="H272" s="76"/>
      <c r="I272" s="76"/>
      <c r="J272" s="125"/>
    </row>
    <row r="273" spans="1:151" s="38" customFormat="1" ht="21" x14ac:dyDescent="0.35">
      <c r="A273" s="83"/>
      <c r="B273" s="84"/>
      <c r="C273" s="105"/>
      <c r="D273" s="83"/>
      <c r="E273" s="86"/>
      <c r="F273" s="86"/>
      <c r="G273" s="86"/>
      <c r="H273" s="106"/>
      <c r="I273" s="105"/>
      <c r="J273" s="83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</row>
    <row r="274" spans="1:151" s="38" customFormat="1" ht="21" x14ac:dyDescent="0.35">
      <c r="A274" s="83"/>
      <c r="B274" s="84"/>
      <c r="C274" s="105"/>
      <c r="D274" s="83"/>
      <c r="E274" s="86"/>
      <c r="F274" s="86"/>
      <c r="G274" s="86"/>
      <c r="H274" s="106"/>
      <c r="I274" s="105"/>
      <c r="J274" s="9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</row>
    <row r="275" spans="1:151" s="38" customFormat="1" ht="21" x14ac:dyDescent="0.35">
      <c r="A275" s="83"/>
      <c r="B275" s="84"/>
      <c r="C275" s="107"/>
      <c r="D275" s="83"/>
      <c r="E275" s="86"/>
      <c r="F275" s="86"/>
      <c r="G275" s="86"/>
      <c r="H275" s="106"/>
      <c r="I275" s="105"/>
      <c r="J275" s="9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</row>
    <row r="276" spans="1:151" s="38" customFormat="1" ht="21" x14ac:dyDescent="0.35">
      <c r="A276" s="97"/>
      <c r="B276" s="98"/>
      <c r="C276" s="107"/>
      <c r="D276" s="97"/>
      <c r="E276" s="106"/>
      <c r="F276" s="106"/>
      <c r="G276" s="106"/>
      <c r="H276" s="106"/>
      <c r="I276" s="105"/>
      <c r="J276" s="9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</row>
    <row r="277" spans="1:151" s="38" customFormat="1" ht="21" x14ac:dyDescent="0.35">
      <c r="A277" s="97"/>
      <c r="B277" s="98"/>
      <c r="C277" s="107"/>
      <c r="D277" s="97"/>
      <c r="E277" s="106"/>
      <c r="F277" s="106"/>
      <c r="G277" s="106"/>
      <c r="H277" s="106"/>
      <c r="I277" s="105"/>
      <c r="J277" s="9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</row>
    <row r="278" spans="1:151" ht="23.25" customHeight="1" x14ac:dyDescent="0.35">
      <c r="A278" s="83"/>
      <c r="B278" s="88"/>
      <c r="C278" s="105"/>
      <c r="D278" s="83"/>
      <c r="E278" s="86"/>
      <c r="F278" s="86"/>
      <c r="G278" s="86"/>
      <c r="H278" s="106"/>
      <c r="I278" s="105"/>
      <c r="J278" s="83"/>
    </row>
    <row r="279" spans="1:151" ht="23.25" customHeight="1" x14ac:dyDescent="0.35">
      <c r="A279" s="83"/>
      <c r="B279" s="84"/>
      <c r="C279" s="88"/>
      <c r="D279" s="83"/>
      <c r="E279" s="86"/>
      <c r="F279" s="86"/>
      <c r="G279" s="86"/>
      <c r="H279" s="86"/>
      <c r="I279" s="85"/>
      <c r="J279" s="97"/>
    </row>
    <row r="280" spans="1:151" ht="23.25" customHeight="1" x14ac:dyDescent="0.35">
      <c r="A280" s="83"/>
      <c r="B280" s="84"/>
      <c r="C280" s="87"/>
      <c r="D280" s="83"/>
      <c r="E280" s="86"/>
      <c r="F280" s="86"/>
      <c r="G280" s="86"/>
      <c r="H280" s="86"/>
      <c r="I280" s="85"/>
      <c r="J280" s="97"/>
    </row>
    <row r="281" spans="1:151" ht="23.25" customHeight="1" x14ac:dyDescent="0.35">
      <c r="A281" s="83"/>
      <c r="B281" s="84"/>
      <c r="C281" s="87"/>
      <c r="D281" s="83"/>
      <c r="E281" s="86"/>
      <c r="F281" s="86"/>
      <c r="G281" s="86"/>
      <c r="H281" s="86"/>
      <c r="I281" s="85"/>
      <c r="J281" s="83"/>
    </row>
    <row r="282" spans="1:151" ht="23.25" customHeight="1" x14ac:dyDescent="0.35">
      <c r="A282" s="97"/>
      <c r="B282" s="98"/>
      <c r="C282" s="107"/>
      <c r="D282" s="85"/>
      <c r="E282" s="106"/>
      <c r="F282" s="106"/>
      <c r="G282" s="106"/>
      <c r="H282" s="106"/>
      <c r="I282" s="105"/>
      <c r="J282" s="97"/>
    </row>
    <row r="283" spans="1:151" ht="23.25" customHeight="1" x14ac:dyDescent="0.35">
      <c r="A283" s="97"/>
      <c r="B283" s="98"/>
      <c r="C283" s="107"/>
      <c r="D283" s="85"/>
      <c r="E283" s="106"/>
      <c r="F283" s="106"/>
      <c r="G283" s="106"/>
      <c r="H283" s="106"/>
      <c r="I283" s="105"/>
      <c r="J283" s="97"/>
    </row>
    <row r="284" spans="1:151" ht="23.25" customHeight="1" x14ac:dyDescent="0.35">
      <c r="A284" s="83"/>
      <c r="B284" s="84"/>
      <c r="C284" s="107"/>
      <c r="D284" s="85"/>
      <c r="E284" s="86"/>
      <c r="F284" s="86"/>
      <c r="G284" s="86"/>
      <c r="H284" s="106"/>
      <c r="I284" s="105"/>
      <c r="J284" s="83"/>
    </row>
    <row r="285" spans="1:151" ht="23.25" customHeight="1" x14ac:dyDescent="0.35">
      <c r="A285" s="83"/>
      <c r="B285" s="84"/>
      <c r="C285" s="107"/>
      <c r="D285" s="85"/>
      <c r="E285" s="86"/>
      <c r="F285" s="86"/>
      <c r="G285" s="86"/>
      <c r="H285" s="106"/>
      <c r="I285" s="105"/>
      <c r="J285" s="109"/>
    </row>
    <row r="286" spans="1:151" ht="23.25" customHeight="1" x14ac:dyDescent="0.35">
      <c r="A286" s="83"/>
      <c r="B286" s="84"/>
      <c r="C286" s="107"/>
      <c r="D286" s="85"/>
      <c r="E286" s="86"/>
      <c r="F286" s="86"/>
      <c r="G286" s="86"/>
      <c r="H286" s="106"/>
      <c r="I286" s="105"/>
      <c r="J286" s="109"/>
    </row>
    <row r="287" spans="1:151" ht="23.25" customHeight="1" x14ac:dyDescent="0.35">
      <c r="A287" s="89"/>
      <c r="B287" s="90"/>
      <c r="C287" s="103"/>
      <c r="D287" s="91"/>
      <c r="E287" s="92"/>
      <c r="F287" s="92"/>
      <c r="G287" s="92"/>
      <c r="H287" s="92"/>
      <c r="I287" s="91"/>
      <c r="J287" s="89"/>
    </row>
    <row r="288" spans="1:151" ht="23.25" customHeight="1" x14ac:dyDescent="0.35">
      <c r="A288" s="93"/>
      <c r="B288" s="94"/>
      <c r="C288" s="67"/>
      <c r="D288" s="95"/>
      <c r="E288" s="96"/>
      <c r="F288" s="96"/>
      <c r="G288" s="96"/>
      <c r="H288" s="96"/>
      <c r="I288" s="95"/>
      <c r="J288" s="93"/>
    </row>
    <row r="289" spans="1:151" ht="23.25" customHeight="1" x14ac:dyDescent="0.35">
      <c r="A289" s="229"/>
      <c r="B289" s="229"/>
      <c r="C289" s="229"/>
      <c r="D289" s="229"/>
      <c r="E289" s="229"/>
      <c r="F289" s="229"/>
      <c r="G289" s="229"/>
      <c r="H289" s="229"/>
      <c r="I289" s="229"/>
      <c r="J289" s="229"/>
    </row>
    <row r="290" spans="1:151" ht="23.25" customHeight="1" x14ac:dyDescent="0.35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</row>
    <row r="291" spans="1:151" ht="23.25" customHeight="1" x14ac:dyDescent="0.35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</row>
    <row r="292" spans="1:151" ht="23.25" customHeight="1" x14ac:dyDescent="0.35">
      <c r="A292" s="166"/>
      <c r="B292" s="72"/>
      <c r="C292" s="72"/>
      <c r="D292" s="72"/>
      <c r="E292" s="73"/>
      <c r="F292" s="73"/>
      <c r="G292" s="73"/>
      <c r="H292" s="73"/>
      <c r="I292" s="72"/>
      <c r="J292" s="73"/>
    </row>
    <row r="293" spans="1:151" ht="23.25" customHeight="1" x14ac:dyDescent="0.35">
      <c r="A293" s="73"/>
      <c r="B293" s="224"/>
      <c r="C293" s="224"/>
      <c r="D293" s="224"/>
      <c r="E293" s="224"/>
      <c r="F293" s="73"/>
      <c r="G293" s="73"/>
      <c r="H293" s="73"/>
      <c r="I293" s="72"/>
      <c r="J293" s="73"/>
    </row>
    <row r="294" spans="1:151" ht="23.25" customHeight="1" x14ac:dyDescent="0.35">
      <c r="A294" s="225"/>
      <c r="B294" s="225"/>
      <c r="C294" s="225"/>
      <c r="D294" s="74"/>
      <c r="E294" s="228"/>
      <c r="F294" s="228"/>
      <c r="G294" s="228"/>
      <c r="H294" s="74"/>
      <c r="I294" s="74"/>
      <c r="J294" s="123"/>
    </row>
    <row r="295" spans="1:151" ht="23.25" customHeight="1" x14ac:dyDescent="0.35">
      <c r="A295" s="226"/>
      <c r="B295" s="226"/>
      <c r="C295" s="226"/>
      <c r="D295" s="75"/>
      <c r="E295" s="74"/>
      <c r="F295" s="74"/>
      <c r="G295" s="74"/>
      <c r="H295" s="75"/>
      <c r="I295" s="75"/>
      <c r="J295" s="124"/>
    </row>
    <row r="296" spans="1:151" ht="23.25" customHeight="1" x14ac:dyDescent="0.35">
      <c r="A296" s="227"/>
      <c r="B296" s="227"/>
      <c r="C296" s="227"/>
      <c r="D296" s="76"/>
      <c r="E296" s="76"/>
      <c r="F296" s="76"/>
      <c r="G296" s="76"/>
      <c r="H296" s="76"/>
      <c r="I296" s="76"/>
      <c r="J296" s="125"/>
    </row>
    <row r="297" spans="1:151" s="38" customFormat="1" ht="21" x14ac:dyDescent="0.35">
      <c r="A297" s="83"/>
      <c r="B297" s="84"/>
      <c r="C297" s="87"/>
      <c r="D297" s="83"/>
      <c r="E297" s="86"/>
      <c r="F297" s="86"/>
      <c r="G297" s="86"/>
      <c r="H297" s="86"/>
      <c r="I297" s="85"/>
      <c r="J297" s="83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</row>
    <row r="298" spans="1:151" s="38" customFormat="1" ht="21" x14ac:dyDescent="0.35">
      <c r="A298" s="83"/>
      <c r="B298" s="84"/>
      <c r="C298" s="87"/>
      <c r="D298" s="83"/>
      <c r="E298" s="86"/>
      <c r="F298" s="86"/>
      <c r="G298" s="86"/>
      <c r="H298" s="86"/>
      <c r="I298" s="85"/>
      <c r="J298" s="83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</row>
    <row r="299" spans="1:151" s="38" customFormat="1" ht="21" x14ac:dyDescent="0.35">
      <c r="A299" s="97"/>
      <c r="B299" s="98"/>
      <c r="C299" s="107"/>
      <c r="D299" s="83"/>
      <c r="E299" s="106"/>
      <c r="F299" s="106"/>
      <c r="G299" s="106"/>
      <c r="H299" s="86"/>
      <c r="I299" s="105"/>
      <c r="J299" s="9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</row>
    <row r="300" spans="1:151" s="38" customFormat="1" ht="21" x14ac:dyDescent="0.35">
      <c r="A300" s="97"/>
      <c r="B300" s="98"/>
      <c r="C300" s="107"/>
      <c r="D300" s="83"/>
      <c r="E300" s="106"/>
      <c r="F300" s="106"/>
      <c r="G300" s="106"/>
      <c r="H300" s="106"/>
      <c r="I300" s="105"/>
      <c r="J300" s="9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</row>
    <row r="301" spans="1:151" s="38" customFormat="1" ht="21" x14ac:dyDescent="0.35">
      <c r="A301" s="97"/>
      <c r="B301" s="98"/>
      <c r="C301" s="107"/>
      <c r="D301" s="85"/>
      <c r="E301" s="106"/>
      <c r="F301" s="106"/>
      <c r="G301" s="106"/>
      <c r="H301" s="106"/>
      <c r="I301" s="105"/>
      <c r="J301" s="9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</row>
    <row r="302" spans="1:151" s="38" customFormat="1" ht="21" x14ac:dyDescent="0.35">
      <c r="A302" s="97"/>
      <c r="B302" s="98"/>
      <c r="C302" s="107"/>
      <c r="D302" s="85"/>
      <c r="E302" s="106"/>
      <c r="F302" s="106"/>
      <c r="G302" s="106"/>
      <c r="H302" s="106"/>
      <c r="I302" s="105"/>
      <c r="J302" s="9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</row>
    <row r="303" spans="1:151" s="38" customFormat="1" ht="21" x14ac:dyDescent="0.35">
      <c r="A303" s="97"/>
      <c r="B303" s="98"/>
      <c r="C303" s="107"/>
      <c r="D303" s="85"/>
      <c r="E303" s="106"/>
      <c r="F303" s="106"/>
      <c r="G303" s="106"/>
      <c r="H303" s="106"/>
      <c r="I303" s="105"/>
      <c r="J303" s="9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</row>
    <row r="304" spans="1:151" ht="23.25" customHeight="1" x14ac:dyDescent="0.35">
      <c r="A304" s="97"/>
      <c r="B304" s="144"/>
      <c r="C304" s="87"/>
      <c r="D304" s="97"/>
      <c r="E304" s="106"/>
      <c r="F304" s="106"/>
      <c r="G304" s="106"/>
      <c r="H304" s="106"/>
      <c r="I304" s="105"/>
      <c r="J304" s="83"/>
    </row>
    <row r="305" spans="1:10" ht="23.25" customHeight="1" x14ac:dyDescent="0.35">
      <c r="A305" s="83"/>
      <c r="B305" s="87"/>
      <c r="C305" s="105"/>
      <c r="D305" s="83"/>
      <c r="E305" s="86"/>
      <c r="F305" s="86"/>
      <c r="G305" s="86"/>
      <c r="H305" s="106"/>
      <c r="I305" s="105"/>
      <c r="J305" s="83"/>
    </row>
    <row r="306" spans="1:10" ht="23.25" customHeight="1" x14ac:dyDescent="0.35">
      <c r="A306" s="83"/>
      <c r="B306" s="88"/>
      <c r="C306" s="88"/>
      <c r="D306" s="83"/>
      <c r="E306" s="86"/>
      <c r="F306" s="86"/>
      <c r="G306" s="86"/>
      <c r="H306" s="86"/>
      <c r="I306" s="85"/>
      <c r="J306" s="83"/>
    </row>
    <row r="307" spans="1:10" ht="23.25" customHeight="1" x14ac:dyDescent="0.35">
      <c r="A307" s="83"/>
      <c r="B307" s="88"/>
      <c r="C307" s="88"/>
      <c r="D307" s="83"/>
      <c r="E307" s="86"/>
      <c r="F307" s="86"/>
      <c r="G307" s="86"/>
      <c r="H307" s="86"/>
      <c r="I307" s="85"/>
      <c r="J307" s="83"/>
    </row>
    <row r="308" spans="1:10" ht="23.25" customHeight="1" x14ac:dyDescent="0.35">
      <c r="A308" s="97"/>
      <c r="B308" s="144"/>
      <c r="C308" s="88"/>
      <c r="D308" s="97"/>
      <c r="E308" s="106"/>
      <c r="F308" s="106"/>
      <c r="G308" s="106"/>
      <c r="H308" s="106"/>
      <c r="I308" s="105"/>
      <c r="J308" s="83"/>
    </row>
    <row r="309" spans="1:10" ht="23.25" customHeight="1" x14ac:dyDescent="0.35">
      <c r="A309" s="97"/>
      <c r="B309" s="144"/>
      <c r="C309" s="88"/>
      <c r="D309" s="97"/>
      <c r="E309" s="106"/>
      <c r="F309" s="106"/>
      <c r="G309" s="106"/>
      <c r="H309" s="106"/>
      <c r="I309" s="105"/>
      <c r="J309" s="87"/>
    </row>
    <row r="310" spans="1:10" ht="23.25" customHeight="1" x14ac:dyDescent="0.35">
      <c r="A310" s="97"/>
      <c r="B310" s="144"/>
      <c r="C310" s="88"/>
      <c r="D310" s="97"/>
      <c r="E310" s="106"/>
      <c r="F310" s="106"/>
      <c r="G310" s="106"/>
      <c r="H310" s="106"/>
      <c r="I310" s="105"/>
      <c r="J310" s="87"/>
    </row>
    <row r="311" spans="1:10" ht="23.25" customHeight="1" x14ac:dyDescent="0.35">
      <c r="A311" s="89"/>
      <c r="B311" s="114"/>
      <c r="C311" s="114"/>
      <c r="D311" s="89"/>
      <c r="E311" s="92"/>
      <c r="F311" s="92"/>
      <c r="G311" s="92"/>
      <c r="H311" s="92"/>
      <c r="I311" s="91"/>
      <c r="J311" s="103"/>
    </row>
    <row r="312" spans="1:10" ht="23.25" customHeight="1" x14ac:dyDescent="0.35">
      <c r="A312" s="93"/>
      <c r="B312" s="128"/>
      <c r="C312" s="128"/>
      <c r="D312" s="93"/>
      <c r="E312" s="96"/>
      <c r="F312" s="96"/>
      <c r="G312" s="96"/>
      <c r="H312" s="96"/>
      <c r="I312" s="95"/>
      <c r="J312" s="67"/>
    </row>
    <row r="313" spans="1:10" ht="23.25" customHeight="1" x14ac:dyDescent="0.35">
      <c r="A313" s="229"/>
      <c r="B313" s="229"/>
      <c r="C313" s="229"/>
      <c r="D313" s="229"/>
      <c r="E313" s="229"/>
      <c r="F313" s="229"/>
      <c r="G313" s="229"/>
      <c r="H313" s="229"/>
      <c r="I313" s="229"/>
      <c r="J313" s="229"/>
    </row>
    <row r="314" spans="1:10" ht="23.25" customHeight="1" x14ac:dyDescent="0.35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</row>
    <row r="315" spans="1:10" ht="23.25" customHeight="1" x14ac:dyDescent="0.35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</row>
    <row r="316" spans="1:10" ht="23.25" customHeight="1" x14ac:dyDescent="0.35">
      <c r="A316" s="166"/>
      <c r="B316" s="72"/>
      <c r="C316" s="72"/>
      <c r="D316" s="72"/>
      <c r="E316" s="73"/>
      <c r="F316" s="73"/>
      <c r="G316" s="73"/>
      <c r="H316" s="73"/>
      <c r="I316" s="72"/>
      <c r="J316" s="73"/>
    </row>
    <row r="317" spans="1:10" ht="23.25" customHeight="1" x14ac:dyDescent="0.35">
      <c r="A317" s="73"/>
      <c r="B317" s="224"/>
      <c r="C317" s="224"/>
      <c r="D317" s="224"/>
      <c r="E317" s="224"/>
      <c r="F317" s="73"/>
      <c r="G317" s="73"/>
      <c r="H317" s="73"/>
      <c r="I317" s="72"/>
      <c r="J317" s="73"/>
    </row>
    <row r="318" spans="1:10" ht="23.25" customHeight="1" x14ac:dyDescent="0.35">
      <c r="A318" s="225"/>
      <c r="B318" s="225"/>
      <c r="C318" s="225"/>
      <c r="D318" s="74"/>
      <c r="E318" s="228"/>
      <c r="F318" s="228"/>
      <c r="G318" s="228"/>
      <c r="H318" s="74"/>
      <c r="I318" s="74"/>
      <c r="J318" s="123"/>
    </row>
    <row r="319" spans="1:10" ht="23.25" customHeight="1" x14ac:dyDescent="0.35">
      <c r="A319" s="226"/>
      <c r="B319" s="226"/>
      <c r="C319" s="226"/>
      <c r="D319" s="75"/>
      <c r="E319" s="74"/>
      <c r="F319" s="74"/>
      <c r="G319" s="74"/>
      <c r="H319" s="75"/>
      <c r="I319" s="75"/>
      <c r="J319" s="124"/>
    </row>
    <row r="320" spans="1:10" ht="23.25" customHeight="1" x14ac:dyDescent="0.35">
      <c r="A320" s="227"/>
      <c r="B320" s="227"/>
      <c r="C320" s="227"/>
      <c r="D320" s="76"/>
      <c r="E320" s="76"/>
      <c r="F320" s="76"/>
      <c r="G320" s="76"/>
      <c r="H320" s="76"/>
      <c r="I320" s="76"/>
      <c r="J320" s="125"/>
    </row>
    <row r="321" spans="1:151" s="38" customFormat="1" ht="21" x14ac:dyDescent="0.35">
      <c r="A321" s="83"/>
      <c r="B321" s="84"/>
      <c r="C321" s="87"/>
      <c r="D321" s="83"/>
      <c r="E321" s="86"/>
      <c r="F321" s="86"/>
      <c r="G321" s="86"/>
      <c r="H321" s="86"/>
      <c r="I321" s="85"/>
      <c r="J321" s="83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</row>
    <row r="322" spans="1:151" s="38" customFormat="1" ht="21" x14ac:dyDescent="0.35">
      <c r="A322" s="83"/>
      <c r="B322" s="98"/>
      <c r="C322" s="87"/>
      <c r="D322" s="97"/>
      <c r="E322" s="106"/>
      <c r="F322" s="106"/>
      <c r="G322" s="106"/>
      <c r="H322" s="86"/>
      <c r="I322" s="85"/>
      <c r="J322" s="83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</row>
    <row r="323" spans="1:151" s="38" customFormat="1" ht="21" x14ac:dyDescent="0.35">
      <c r="A323" s="97"/>
      <c r="B323" s="84"/>
      <c r="C323" s="87"/>
      <c r="D323" s="83"/>
      <c r="E323" s="86"/>
      <c r="F323" s="86"/>
      <c r="G323" s="86"/>
      <c r="H323" s="86"/>
      <c r="I323" s="85"/>
      <c r="J323" s="83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</row>
    <row r="324" spans="1:151" s="38" customFormat="1" ht="21" x14ac:dyDescent="0.35">
      <c r="A324" s="83"/>
      <c r="B324" s="84"/>
      <c r="C324" s="87"/>
      <c r="D324" s="85"/>
      <c r="E324" s="86"/>
      <c r="F324" s="86"/>
      <c r="G324" s="86"/>
      <c r="H324" s="86"/>
      <c r="I324" s="85"/>
      <c r="J324" s="83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</row>
    <row r="325" spans="1:151" s="38" customFormat="1" ht="21" x14ac:dyDescent="0.35">
      <c r="A325" s="83"/>
      <c r="B325" s="84"/>
      <c r="C325" s="87"/>
      <c r="D325" s="85"/>
      <c r="E325" s="86"/>
      <c r="F325" s="86"/>
      <c r="G325" s="86"/>
      <c r="H325" s="86"/>
      <c r="I325" s="85"/>
      <c r="J325" s="83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</row>
    <row r="326" spans="1:151" s="38" customFormat="1" ht="21" x14ac:dyDescent="0.35">
      <c r="A326" s="83"/>
      <c r="B326" s="84"/>
      <c r="C326" s="87"/>
      <c r="D326" s="85"/>
      <c r="E326" s="86"/>
      <c r="F326" s="86"/>
      <c r="G326" s="86"/>
      <c r="H326" s="86"/>
      <c r="I326" s="85"/>
      <c r="J326" s="83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</row>
    <row r="327" spans="1:151" s="38" customFormat="1" ht="21" x14ac:dyDescent="0.35">
      <c r="A327" s="97"/>
      <c r="B327" s="98"/>
      <c r="C327" s="87"/>
      <c r="D327" s="105"/>
      <c r="E327" s="106"/>
      <c r="F327" s="106"/>
      <c r="G327" s="106"/>
      <c r="H327" s="106"/>
      <c r="I327" s="105"/>
      <c r="J327" s="83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</row>
    <row r="328" spans="1:151" s="38" customFormat="1" ht="21" x14ac:dyDescent="0.35">
      <c r="A328" s="83"/>
      <c r="B328" s="98"/>
      <c r="C328" s="87"/>
      <c r="D328" s="153"/>
      <c r="E328" s="106"/>
      <c r="F328" s="106"/>
      <c r="G328" s="106"/>
      <c r="H328" s="86"/>
      <c r="I328" s="87"/>
      <c r="J328" s="83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</row>
    <row r="329" spans="1:151" s="38" customFormat="1" ht="21" x14ac:dyDescent="0.35">
      <c r="A329" s="83"/>
      <c r="B329" s="98"/>
      <c r="C329" s="87"/>
      <c r="D329" s="83"/>
      <c r="E329" s="106"/>
      <c r="F329" s="106"/>
      <c r="G329" s="106"/>
      <c r="H329" s="86"/>
      <c r="I329" s="87"/>
      <c r="J329" s="83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</row>
    <row r="330" spans="1:151" s="38" customFormat="1" ht="21" x14ac:dyDescent="0.35">
      <c r="A330" s="83"/>
      <c r="B330" s="98"/>
      <c r="C330" s="107"/>
      <c r="D330" s="83"/>
      <c r="E330" s="106"/>
      <c r="F330" s="106"/>
      <c r="G330" s="106"/>
      <c r="H330" s="86"/>
      <c r="I330" s="87"/>
      <c r="J330" s="83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</row>
    <row r="331" spans="1:151" s="38" customFormat="1" ht="21" x14ac:dyDescent="0.35">
      <c r="A331" s="83"/>
      <c r="B331" s="98"/>
      <c r="C331" s="107"/>
      <c r="D331" s="85"/>
      <c r="E331" s="106"/>
      <c r="F331" s="106"/>
      <c r="G331" s="106"/>
      <c r="H331" s="106"/>
      <c r="I331" s="87"/>
      <c r="J331" s="8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</row>
    <row r="332" spans="1:151" s="38" customFormat="1" ht="21" x14ac:dyDescent="0.35">
      <c r="A332" s="97"/>
      <c r="B332" s="98"/>
      <c r="C332" s="107"/>
      <c r="D332" s="105"/>
      <c r="E332" s="106"/>
      <c r="F332" s="106"/>
      <c r="G332" s="106"/>
      <c r="H332" s="106"/>
      <c r="I332" s="107"/>
      <c r="J332" s="10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</row>
    <row r="333" spans="1:151" s="38" customFormat="1" ht="21" x14ac:dyDescent="0.35">
      <c r="A333" s="83"/>
      <c r="B333" s="98"/>
      <c r="C333" s="107"/>
      <c r="D333" s="85"/>
      <c r="E333" s="106"/>
      <c r="F333" s="106"/>
      <c r="G333" s="106"/>
      <c r="H333" s="106"/>
      <c r="I333" s="87"/>
      <c r="J333" s="83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</row>
    <row r="334" spans="1:151" ht="23.25" customHeight="1" x14ac:dyDescent="0.35">
      <c r="A334" s="97"/>
      <c r="B334" s="144"/>
      <c r="C334" s="88"/>
      <c r="D334" s="97"/>
      <c r="E334" s="106"/>
      <c r="F334" s="106"/>
      <c r="G334" s="106"/>
      <c r="H334" s="106"/>
      <c r="I334" s="105"/>
      <c r="J334" s="87"/>
    </row>
    <row r="335" spans="1:151" ht="23.25" customHeight="1" x14ac:dyDescent="0.35">
      <c r="A335" s="89"/>
      <c r="B335" s="114"/>
      <c r="C335" s="114"/>
      <c r="D335" s="89"/>
      <c r="E335" s="92"/>
      <c r="F335" s="92"/>
      <c r="G335" s="92"/>
      <c r="H335" s="92"/>
      <c r="I335" s="91"/>
      <c r="J335" s="103"/>
    </row>
    <row r="336" spans="1:151" ht="23.25" customHeight="1" x14ac:dyDescent="0.35">
      <c r="A336" s="93"/>
      <c r="B336" s="128"/>
      <c r="C336" s="128"/>
      <c r="D336" s="93"/>
      <c r="E336" s="96"/>
      <c r="F336" s="96"/>
      <c r="G336" s="96"/>
      <c r="H336" s="96"/>
      <c r="I336" s="95"/>
      <c r="J336" s="67"/>
    </row>
    <row r="337" spans="1:151" ht="23.25" customHeight="1" x14ac:dyDescent="0.35">
      <c r="A337" s="229"/>
      <c r="B337" s="229"/>
      <c r="C337" s="229"/>
      <c r="D337" s="229"/>
      <c r="E337" s="229"/>
      <c r="F337" s="229"/>
      <c r="G337" s="229"/>
      <c r="H337" s="229"/>
      <c r="I337" s="229"/>
      <c r="J337" s="229"/>
    </row>
    <row r="338" spans="1:151" ht="23.25" customHeight="1" x14ac:dyDescent="0.35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</row>
    <row r="339" spans="1:151" ht="23.25" customHeight="1" x14ac:dyDescent="0.35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</row>
    <row r="340" spans="1:151" ht="23.25" customHeight="1" x14ac:dyDescent="0.35">
      <c r="A340" s="166"/>
      <c r="B340" s="72"/>
      <c r="C340" s="72"/>
      <c r="D340" s="72"/>
      <c r="E340" s="73"/>
      <c r="F340" s="73"/>
      <c r="G340" s="73"/>
      <c r="H340" s="73"/>
      <c r="I340" s="72"/>
      <c r="J340" s="73"/>
    </row>
    <row r="341" spans="1:151" ht="23.25" customHeight="1" x14ac:dyDescent="0.35">
      <c r="A341" s="73"/>
      <c r="B341" s="224"/>
      <c r="C341" s="224"/>
      <c r="D341" s="224"/>
      <c r="E341" s="224"/>
      <c r="F341" s="73"/>
      <c r="G341" s="73"/>
      <c r="H341" s="73"/>
      <c r="I341" s="72"/>
      <c r="J341" s="73"/>
    </row>
    <row r="342" spans="1:151" ht="23.25" customHeight="1" x14ac:dyDescent="0.35">
      <c r="A342" s="225"/>
      <c r="B342" s="225"/>
      <c r="C342" s="225"/>
      <c r="D342" s="74"/>
      <c r="E342" s="228"/>
      <c r="F342" s="228"/>
      <c r="G342" s="228"/>
      <c r="H342" s="74"/>
      <c r="I342" s="74"/>
      <c r="J342" s="123"/>
    </row>
    <row r="343" spans="1:151" ht="23.25" customHeight="1" x14ac:dyDescent="0.35">
      <c r="A343" s="226"/>
      <c r="B343" s="226"/>
      <c r="C343" s="226"/>
      <c r="D343" s="75"/>
      <c r="E343" s="74"/>
      <c r="F343" s="74"/>
      <c r="G343" s="74"/>
      <c r="H343" s="75"/>
      <c r="I343" s="75"/>
      <c r="J343" s="124"/>
    </row>
    <row r="344" spans="1:151" ht="23.25" customHeight="1" x14ac:dyDescent="0.35">
      <c r="A344" s="227"/>
      <c r="B344" s="227"/>
      <c r="C344" s="227"/>
      <c r="D344" s="76"/>
      <c r="E344" s="76"/>
      <c r="F344" s="76"/>
      <c r="G344" s="76"/>
      <c r="H344" s="76"/>
      <c r="I344" s="76"/>
      <c r="J344" s="125"/>
    </row>
    <row r="345" spans="1:151" s="38" customFormat="1" ht="21" x14ac:dyDescent="0.35">
      <c r="A345" s="97"/>
      <c r="B345" s="98"/>
      <c r="C345" s="87"/>
      <c r="D345" s="153"/>
      <c r="E345" s="106"/>
      <c r="F345" s="106"/>
      <c r="G345" s="106"/>
      <c r="H345" s="86"/>
      <c r="I345" s="87"/>
      <c r="J345" s="83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</row>
    <row r="346" spans="1:151" s="38" customFormat="1" ht="21" x14ac:dyDescent="0.35">
      <c r="A346" s="97"/>
      <c r="B346" s="98"/>
      <c r="C346" s="87"/>
      <c r="D346" s="83"/>
      <c r="E346" s="106"/>
      <c r="F346" s="106"/>
      <c r="G346" s="106"/>
      <c r="H346" s="86"/>
      <c r="I346" s="87"/>
      <c r="J346" s="83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</row>
    <row r="347" spans="1:151" s="38" customFormat="1" ht="21" x14ac:dyDescent="0.35">
      <c r="A347" s="97"/>
      <c r="B347" s="98"/>
      <c r="C347" s="87"/>
      <c r="D347" s="97"/>
      <c r="E347" s="106"/>
      <c r="F347" s="106"/>
      <c r="G347" s="106"/>
      <c r="H347" s="86"/>
      <c r="I347" s="87"/>
      <c r="J347" s="83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</row>
    <row r="348" spans="1:151" s="38" customFormat="1" ht="21" x14ac:dyDescent="0.35">
      <c r="A348" s="97"/>
      <c r="B348" s="84"/>
      <c r="C348" s="87"/>
      <c r="D348" s="151"/>
      <c r="E348" s="106"/>
      <c r="F348" s="106"/>
      <c r="G348" s="106"/>
      <c r="H348" s="106"/>
      <c r="I348" s="87"/>
      <c r="J348" s="10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</row>
    <row r="349" spans="1:151" s="38" customFormat="1" ht="21" x14ac:dyDescent="0.35">
      <c r="A349" s="97"/>
      <c r="B349" s="98"/>
      <c r="C349" s="107"/>
      <c r="D349" s="155"/>
      <c r="E349" s="106"/>
      <c r="F349" s="106"/>
      <c r="G349" s="106"/>
      <c r="H349" s="106"/>
      <c r="I349" s="87"/>
      <c r="J349" s="10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</row>
    <row r="350" spans="1:151" s="38" customFormat="1" ht="21" x14ac:dyDescent="0.35">
      <c r="A350" s="97"/>
      <c r="B350" s="98"/>
      <c r="C350" s="107"/>
      <c r="D350" s="85"/>
      <c r="E350" s="106"/>
      <c r="F350" s="106"/>
      <c r="G350" s="106"/>
      <c r="H350" s="106"/>
      <c r="I350" s="87"/>
      <c r="J350" s="10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</row>
    <row r="351" spans="1:151" ht="23.25" customHeight="1" x14ac:dyDescent="0.35">
      <c r="A351" s="97"/>
      <c r="B351" s="160"/>
      <c r="C351" s="105"/>
      <c r="D351" s="97"/>
      <c r="E351" s="106"/>
      <c r="F351" s="106"/>
      <c r="G351" s="106"/>
      <c r="H351" s="106"/>
      <c r="I351" s="107"/>
      <c r="J351" s="182"/>
    </row>
    <row r="352" spans="1:151" s="38" customFormat="1" ht="21" x14ac:dyDescent="0.35">
      <c r="A352" s="83"/>
      <c r="B352" s="98"/>
      <c r="C352" s="87"/>
      <c r="D352" s="83"/>
      <c r="E352" s="86"/>
      <c r="F352" s="86"/>
      <c r="G352" s="86"/>
      <c r="H352" s="86"/>
      <c r="I352" s="85"/>
      <c r="J352" s="83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</row>
    <row r="353" spans="1:151" s="38" customFormat="1" ht="21" x14ac:dyDescent="0.35">
      <c r="A353" s="83"/>
      <c r="B353" s="84"/>
      <c r="C353" s="87"/>
      <c r="D353" s="97"/>
      <c r="E353" s="106"/>
      <c r="F353" s="106"/>
      <c r="G353" s="106"/>
      <c r="H353" s="86"/>
      <c r="I353" s="85"/>
      <c r="J353" s="83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</row>
    <row r="354" spans="1:151" s="38" customFormat="1" ht="21" x14ac:dyDescent="0.35">
      <c r="A354" s="83"/>
      <c r="B354" s="84"/>
      <c r="C354" s="87"/>
      <c r="D354" s="83"/>
      <c r="E354" s="86"/>
      <c r="F354" s="86"/>
      <c r="G354" s="86"/>
      <c r="H354" s="86"/>
      <c r="I354" s="85"/>
      <c r="J354" s="83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</row>
    <row r="355" spans="1:151" s="38" customFormat="1" ht="21" x14ac:dyDescent="0.35">
      <c r="A355" s="83"/>
      <c r="B355" s="84"/>
      <c r="C355" s="87"/>
      <c r="D355" s="85"/>
      <c r="E355" s="86"/>
      <c r="F355" s="86"/>
      <c r="G355" s="86"/>
      <c r="H355" s="86"/>
      <c r="I355" s="85"/>
      <c r="J355" s="83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</row>
    <row r="356" spans="1:151" s="38" customFormat="1" ht="21" x14ac:dyDescent="0.35">
      <c r="A356" s="83"/>
      <c r="B356" s="84"/>
      <c r="C356" s="87"/>
      <c r="D356" s="85"/>
      <c r="E356" s="86"/>
      <c r="F356" s="86"/>
      <c r="G356" s="86"/>
      <c r="H356" s="86"/>
      <c r="I356" s="85"/>
      <c r="J356" s="83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</row>
    <row r="357" spans="1:151" s="38" customFormat="1" ht="21" x14ac:dyDescent="0.35">
      <c r="A357" s="83"/>
      <c r="B357" s="84"/>
      <c r="C357" s="87"/>
      <c r="D357" s="85"/>
      <c r="E357" s="86"/>
      <c r="F357" s="86"/>
      <c r="G357" s="86"/>
      <c r="H357" s="86"/>
      <c r="I357" s="85"/>
      <c r="J357" s="83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</row>
    <row r="358" spans="1:151" s="38" customFormat="1" ht="21" x14ac:dyDescent="0.35">
      <c r="A358" s="97"/>
      <c r="B358" s="98"/>
      <c r="C358" s="107"/>
      <c r="D358" s="153"/>
      <c r="E358" s="106"/>
      <c r="F358" s="106"/>
      <c r="G358" s="106"/>
      <c r="H358" s="106"/>
      <c r="I358" s="107"/>
      <c r="J358" s="10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</row>
    <row r="359" spans="1:151" s="38" customFormat="1" ht="21" x14ac:dyDescent="0.35">
      <c r="A359" s="89"/>
      <c r="B359" s="90"/>
      <c r="C359" s="103"/>
      <c r="D359" s="156"/>
      <c r="E359" s="92"/>
      <c r="F359" s="92"/>
      <c r="G359" s="92"/>
      <c r="H359" s="92"/>
      <c r="I359" s="103"/>
      <c r="J359" s="103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</row>
    <row r="360" spans="1:151" s="38" customFormat="1" ht="21" x14ac:dyDescent="0.35">
      <c r="A360" s="93"/>
      <c r="B360" s="94"/>
      <c r="C360" s="67"/>
      <c r="D360" s="157"/>
      <c r="E360" s="96"/>
      <c r="F360" s="96"/>
      <c r="G360" s="96"/>
      <c r="H360" s="96"/>
      <c r="I360" s="67"/>
      <c r="J360" s="6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</row>
    <row r="361" spans="1:151" s="38" customFormat="1" ht="21" x14ac:dyDescent="0.35">
      <c r="A361" s="229"/>
      <c r="B361" s="229"/>
      <c r="C361" s="229"/>
      <c r="D361" s="229"/>
      <c r="E361" s="229"/>
      <c r="F361" s="229"/>
      <c r="G361" s="229"/>
      <c r="H361" s="229"/>
      <c r="I361" s="229"/>
      <c r="J361" s="229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</row>
    <row r="362" spans="1:151" s="38" customFormat="1" ht="21" x14ac:dyDescent="0.35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</row>
    <row r="363" spans="1:151" s="38" customFormat="1" ht="21" x14ac:dyDescent="0.35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</row>
    <row r="364" spans="1:151" s="38" customFormat="1" ht="21" x14ac:dyDescent="0.35">
      <c r="A364" s="166"/>
      <c r="B364" s="72"/>
      <c r="C364" s="72"/>
      <c r="D364" s="72"/>
      <c r="E364" s="73"/>
      <c r="F364" s="73"/>
      <c r="G364" s="73"/>
      <c r="H364" s="73"/>
      <c r="I364" s="72"/>
      <c r="J364" s="73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</row>
    <row r="365" spans="1:151" s="38" customFormat="1" ht="21" x14ac:dyDescent="0.35">
      <c r="A365" s="73"/>
      <c r="B365" s="224"/>
      <c r="C365" s="224"/>
      <c r="D365" s="224"/>
      <c r="E365" s="224"/>
      <c r="F365" s="73"/>
      <c r="G365" s="73"/>
      <c r="H365" s="73"/>
      <c r="I365" s="72"/>
      <c r="J365" s="73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</row>
    <row r="366" spans="1:151" s="38" customFormat="1" ht="21" x14ac:dyDescent="0.35">
      <c r="A366" s="225"/>
      <c r="B366" s="225"/>
      <c r="C366" s="225"/>
      <c r="D366" s="74"/>
      <c r="E366" s="228"/>
      <c r="F366" s="228"/>
      <c r="G366" s="228"/>
      <c r="H366" s="74"/>
      <c r="I366" s="74"/>
      <c r="J366" s="123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</row>
    <row r="367" spans="1:151" s="38" customFormat="1" ht="21" x14ac:dyDescent="0.35">
      <c r="A367" s="226"/>
      <c r="B367" s="226"/>
      <c r="C367" s="226"/>
      <c r="D367" s="75"/>
      <c r="E367" s="74"/>
      <c r="F367" s="74"/>
      <c r="G367" s="74"/>
      <c r="H367" s="75"/>
      <c r="I367" s="75"/>
      <c r="J367" s="124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</row>
    <row r="368" spans="1:151" s="38" customFormat="1" ht="21" x14ac:dyDescent="0.35">
      <c r="A368" s="227"/>
      <c r="B368" s="227"/>
      <c r="C368" s="227"/>
      <c r="D368" s="76"/>
      <c r="E368" s="76"/>
      <c r="F368" s="76"/>
      <c r="G368" s="76"/>
      <c r="H368" s="76"/>
      <c r="I368" s="76"/>
      <c r="J368" s="125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</row>
    <row r="369" spans="1:151" s="38" customFormat="1" ht="21" x14ac:dyDescent="0.35">
      <c r="A369" s="83"/>
      <c r="B369" s="84"/>
      <c r="C369" s="88"/>
      <c r="D369" s="97"/>
      <c r="E369" s="86"/>
      <c r="F369" s="86"/>
      <c r="G369" s="86"/>
      <c r="H369" s="86"/>
      <c r="I369" s="87"/>
      <c r="J369" s="83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</row>
    <row r="370" spans="1:151" s="38" customFormat="1" ht="21" x14ac:dyDescent="0.35">
      <c r="A370" s="83"/>
      <c r="B370" s="84"/>
      <c r="C370" s="88"/>
      <c r="D370" s="83"/>
      <c r="E370" s="86"/>
      <c r="F370" s="86"/>
      <c r="G370" s="86"/>
      <c r="H370" s="86"/>
      <c r="I370" s="87"/>
      <c r="J370" s="83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</row>
    <row r="371" spans="1:151" s="38" customFormat="1" ht="21" x14ac:dyDescent="0.35">
      <c r="A371" s="83"/>
      <c r="B371" s="84"/>
      <c r="C371" s="116"/>
      <c r="D371" s="83"/>
      <c r="E371" s="86"/>
      <c r="F371" s="86"/>
      <c r="G371" s="86"/>
      <c r="H371" s="86"/>
      <c r="I371" s="85"/>
      <c r="J371" s="83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</row>
    <row r="372" spans="1:151" s="38" customFormat="1" ht="21" x14ac:dyDescent="0.35">
      <c r="A372" s="83"/>
      <c r="B372" s="84"/>
      <c r="C372" s="116"/>
      <c r="D372" s="85"/>
      <c r="E372" s="86"/>
      <c r="F372" s="86"/>
      <c r="G372" s="86"/>
      <c r="H372" s="86"/>
      <c r="I372" s="85"/>
      <c r="J372" s="83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</row>
    <row r="373" spans="1:151" s="38" customFormat="1" ht="21" x14ac:dyDescent="0.35">
      <c r="A373" s="83"/>
      <c r="B373" s="84"/>
      <c r="C373" s="116"/>
      <c r="D373" s="85"/>
      <c r="E373" s="86"/>
      <c r="F373" s="86"/>
      <c r="G373" s="86"/>
      <c r="H373" s="86"/>
      <c r="I373" s="85"/>
      <c r="J373" s="83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</row>
    <row r="374" spans="1:151" s="38" customFormat="1" ht="21" x14ac:dyDescent="0.35">
      <c r="A374" s="97"/>
      <c r="B374" s="98"/>
      <c r="C374" s="150"/>
      <c r="D374" s="105"/>
      <c r="E374" s="106"/>
      <c r="F374" s="106"/>
      <c r="G374" s="106"/>
      <c r="H374" s="106"/>
      <c r="I374" s="105"/>
      <c r="J374" s="9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</row>
    <row r="375" spans="1:151" ht="23.25" customHeight="1" x14ac:dyDescent="0.35">
      <c r="A375" s="83"/>
      <c r="B375" s="83"/>
      <c r="C375" s="83"/>
      <c r="D375" s="83"/>
      <c r="E375" s="83"/>
      <c r="F375" s="83"/>
      <c r="G375" s="83"/>
      <c r="H375" s="83"/>
      <c r="I375" s="83"/>
      <c r="J375" s="83"/>
    </row>
    <row r="376" spans="1:151" s="38" customFormat="1" ht="21" x14ac:dyDescent="0.35">
      <c r="A376" s="83"/>
      <c r="B376" s="84"/>
      <c r="C376" s="87"/>
      <c r="D376" s="83"/>
      <c r="E376" s="86"/>
      <c r="F376" s="86"/>
      <c r="G376" s="86"/>
      <c r="H376" s="86"/>
      <c r="I376" s="85"/>
      <c r="J376" s="83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</row>
    <row r="377" spans="1:151" s="38" customFormat="1" ht="21" x14ac:dyDescent="0.35">
      <c r="A377" s="83"/>
      <c r="B377" s="84"/>
      <c r="C377" s="88"/>
      <c r="D377" s="83"/>
      <c r="E377" s="86"/>
      <c r="F377" s="86"/>
      <c r="G377" s="86"/>
      <c r="H377" s="99"/>
      <c r="I377" s="85"/>
      <c r="J377" s="83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</row>
    <row r="378" spans="1:151" s="38" customFormat="1" ht="21" x14ac:dyDescent="0.35">
      <c r="A378" s="83"/>
      <c r="B378" s="84"/>
      <c r="C378" s="88"/>
      <c r="D378" s="83"/>
      <c r="E378" s="86"/>
      <c r="F378" s="86"/>
      <c r="G378" s="86"/>
      <c r="H378" s="86"/>
      <c r="I378" s="85"/>
      <c r="J378" s="83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</row>
    <row r="379" spans="1:151" s="38" customFormat="1" ht="21" x14ac:dyDescent="0.35">
      <c r="A379" s="97"/>
      <c r="B379" s="98"/>
      <c r="C379" s="144"/>
      <c r="D379" s="83"/>
      <c r="E379" s="106"/>
      <c r="F379" s="106"/>
      <c r="G379" s="106"/>
      <c r="H379" s="86"/>
      <c r="I379" s="105"/>
      <c r="J379" s="9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</row>
    <row r="380" spans="1:151" s="38" customFormat="1" ht="21" x14ac:dyDescent="0.35">
      <c r="A380" s="97"/>
      <c r="B380" s="98"/>
      <c r="C380" s="144"/>
      <c r="D380" s="85"/>
      <c r="E380" s="106"/>
      <c r="F380" s="106"/>
      <c r="G380" s="106"/>
      <c r="H380" s="86"/>
      <c r="I380" s="105"/>
      <c r="J380" s="9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</row>
    <row r="381" spans="1:151" s="38" customFormat="1" ht="21" x14ac:dyDescent="0.35">
      <c r="A381" s="97"/>
      <c r="B381" s="98"/>
      <c r="C381" s="144"/>
      <c r="D381" s="85"/>
      <c r="E381" s="106"/>
      <c r="F381" s="106"/>
      <c r="G381" s="106"/>
      <c r="H381" s="86"/>
      <c r="I381" s="105"/>
      <c r="J381" s="9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</row>
    <row r="382" spans="1:151" s="38" customFormat="1" ht="21" x14ac:dyDescent="0.35">
      <c r="A382" s="97"/>
      <c r="B382" s="98"/>
      <c r="C382" s="144"/>
      <c r="D382" s="85"/>
      <c r="E382" s="106"/>
      <c r="F382" s="106"/>
      <c r="G382" s="106"/>
      <c r="H382" s="106"/>
      <c r="I382" s="105"/>
      <c r="J382" s="9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</row>
    <row r="383" spans="1:151" ht="23.25" customHeight="1" x14ac:dyDescent="0.35">
      <c r="A383" s="89"/>
      <c r="B383" s="89"/>
      <c r="C383" s="89"/>
      <c r="D383" s="89"/>
      <c r="E383" s="89"/>
      <c r="F383" s="89"/>
      <c r="G383" s="89"/>
      <c r="H383" s="89"/>
      <c r="I383" s="89"/>
      <c r="J383" s="89"/>
    </row>
    <row r="384" spans="1:151" ht="23.25" customHeight="1" x14ac:dyDescent="0.35">
      <c r="A384" s="93"/>
      <c r="B384" s="93"/>
      <c r="C384" s="93"/>
      <c r="D384" s="93"/>
      <c r="E384" s="93"/>
      <c r="F384" s="93"/>
      <c r="G384" s="93"/>
      <c r="H384" s="93"/>
      <c r="I384" s="93"/>
      <c r="J384" s="93"/>
    </row>
    <row r="385" spans="1:10" ht="23.25" customHeight="1" x14ac:dyDescent="0.35">
      <c r="A385" s="229"/>
      <c r="B385" s="229"/>
      <c r="C385" s="229"/>
      <c r="D385" s="229"/>
      <c r="E385" s="229"/>
      <c r="F385" s="229"/>
      <c r="G385" s="229"/>
      <c r="H385" s="229"/>
      <c r="I385" s="229"/>
      <c r="J385" s="229"/>
    </row>
    <row r="386" spans="1:10" ht="23.25" customHeight="1" x14ac:dyDescent="0.35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</row>
    <row r="387" spans="1:10" ht="23.25" customHeight="1" x14ac:dyDescent="0.35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</row>
    <row r="388" spans="1:10" ht="23.25" customHeight="1" x14ac:dyDescent="0.35">
      <c r="A388" s="166"/>
      <c r="B388" s="72"/>
      <c r="C388" s="72"/>
      <c r="D388" s="72"/>
      <c r="E388" s="73"/>
      <c r="F388" s="73"/>
      <c r="G388" s="73"/>
      <c r="H388" s="73"/>
      <c r="I388" s="72"/>
      <c r="J388" s="73"/>
    </row>
    <row r="389" spans="1:10" ht="23.25" customHeight="1" x14ac:dyDescent="0.35">
      <c r="A389" s="73"/>
      <c r="B389" s="224"/>
      <c r="C389" s="224"/>
      <c r="D389" s="224"/>
      <c r="E389" s="224"/>
      <c r="F389" s="73"/>
      <c r="G389" s="73"/>
      <c r="H389" s="73"/>
      <c r="I389" s="72"/>
      <c r="J389" s="73"/>
    </row>
    <row r="390" spans="1:10" ht="23.25" customHeight="1" x14ac:dyDescent="0.35">
      <c r="A390" s="225"/>
      <c r="B390" s="225"/>
      <c r="C390" s="225"/>
      <c r="D390" s="74"/>
      <c r="E390" s="228"/>
      <c r="F390" s="228"/>
      <c r="G390" s="228"/>
      <c r="H390" s="74"/>
      <c r="I390" s="74"/>
      <c r="J390" s="123"/>
    </row>
    <row r="391" spans="1:10" ht="23.25" customHeight="1" x14ac:dyDescent="0.35">
      <c r="A391" s="226"/>
      <c r="B391" s="226"/>
      <c r="C391" s="226"/>
      <c r="D391" s="75"/>
      <c r="E391" s="74"/>
      <c r="F391" s="74"/>
      <c r="G391" s="74"/>
      <c r="H391" s="75"/>
      <c r="I391" s="75"/>
      <c r="J391" s="124"/>
    </row>
    <row r="392" spans="1:10" ht="23.25" customHeight="1" x14ac:dyDescent="0.35">
      <c r="A392" s="227"/>
      <c r="B392" s="227"/>
      <c r="C392" s="227"/>
      <c r="D392" s="76"/>
      <c r="E392" s="76"/>
      <c r="F392" s="76"/>
      <c r="G392" s="76"/>
      <c r="H392" s="76"/>
      <c r="I392" s="76"/>
      <c r="J392" s="125"/>
    </row>
    <row r="393" spans="1:10" ht="23.25" customHeight="1" x14ac:dyDescent="0.35">
      <c r="A393" s="97"/>
      <c r="B393" s="160"/>
      <c r="C393" s="85"/>
      <c r="D393" s="97"/>
      <c r="E393" s="106"/>
      <c r="F393" s="106"/>
      <c r="G393" s="106"/>
      <c r="H393" s="106"/>
      <c r="I393" s="107"/>
      <c r="J393" s="83"/>
    </row>
    <row r="394" spans="1:10" ht="23.25" customHeight="1" x14ac:dyDescent="0.35">
      <c r="A394" s="83"/>
      <c r="B394" s="160"/>
      <c r="C394" s="85"/>
      <c r="D394" s="97"/>
      <c r="E394" s="106"/>
      <c r="F394" s="106"/>
      <c r="G394" s="106"/>
      <c r="H394" s="106"/>
      <c r="I394" s="107"/>
      <c r="J394" s="83"/>
    </row>
    <row r="395" spans="1:10" ht="23.25" customHeight="1" x14ac:dyDescent="0.35">
      <c r="A395" s="97"/>
      <c r="B395" s="160"/>
      <c r="C395" s="105"/>
      <c r="D395" s="97"/>
      <c r="E395" s="106"/>
      <c r="F395" s="106"/>
      <c r="G395" s="106"/>
      <c r="H395" s="106"/>
      <c r="I395" s="107"/>
      <c r="J395" s="97"/>
    </row>
    <row r="396" spans="1:10" ht="23.25" customHeight="1" x14ac:dyDescent="0.35">
      <c r="A396" s="97"/>
      <c r="B396" s="160"/>
      <c r="C396" s="105"/>
      <c r="D396" s="97"/>
      <c r="E396" s="106"/>
      <c r="F396" s="106"/>
      <c r="G396" s="106"/>
      <c r="H396" s="106"/>
      <c r="I396" s="107"/>
      <c r="J396" s="97"/>
    </row>
    <row r="397" spans="1:10" ht="23.25" customHeight="1" x14ac:dyDescent="0.35">
      <c r="A397" s="97"/>
      <c r="B397" s="160"/>
      <c r="C397" s="87"/>
      <c r="D397" s="83"/>
      <c r="E397" s="86"/>
      <c r="F397" s="86"/>
      <c r="G397" s="86"/>
      <c r="H397" s="86"/>
      <c r="I397" s="85"/>
      <c r="J397" s="83"/>
    </row>
    <row r="398" spans="1:10" ht="23.25" customHeight="1" x14ac:dyDescent="0.35">
      <c r="A398" s="97"/>
      <c r="B398" s="160"/>
      <c r="C398" s="87"/>
      <c r="D398" s="83"/>
      <c r="E398" s="86"/>
      <c r="F398" s="86"/>
      <c r="G398" s="86"/>
      <c r="H398" s="86"/>
      <c r="I398" s="85"/>
      <c r="J398" s="83"/>
    </row>
    <row r="399" spans="1:10" ht="23.25" customHeight="1" x14ac:dyDescent="0.35">
      <c r="A399" s="97"/>
      <c r="B399" s="160"/>
      <c r="C399" s="116"/>
      <c r="D399" s="83"/>
      <c r="E399" s="86"/>
      <c r="F399" s="86"/>
      <c r="G399" s="86"/>
      <c r="H399" s="86"/>
      <c r="I399" s="85"/>
      <c r="J399" s="83"/>
    </row>
    <row r="400" spans="1:10" ht="23.25" customHeight="1" x14ac:dyDescent="0.35">
      <c r="A400" s="97"/>
      <c r="B400" s="160"/>
      <c r="C400" s="116"/>
      <c r="D400" s="83"/>
      <c r="E400" s="86"/>
      <c r="F400" s="86"/>
      <c r="G400" s="86"/>
      <c r="H400" s="86"/>
      <c r="I400" s="85"/>
      <c r="J400" s="83"/>
    </row>
    <row r="401" spans="1:10" ht="23.25" customHeight="1" x14ac:dyDescent="0.35">
      <c r="A401" s="83"/>
      <c r="B401" s="159"/>
      <c r="C401" s="85"/>
      <c r="D401" s="83"/>
      <c r="E401" s="86"/>
      <c r="F401" s="86"/>
      <c r="G401" s="86"/>
      <c r="H401" s="86"/>
      <c r="I401" s="87"/>
      <c r="J401" s="85"/>
    </row>
    <row r="402" spans="1:10" ht="23.25" customHeight="1" x14ac:dyDescent="0.35">
      <c r="A402" s="97"/>
      <c r="B402" s="160"/>
      <c r="C402" s="105"/>
      <c r="D402" s="97"/>
      <c r="E402" s="106"/>
      <c r="F402" s="106"/>
      <c r="G402" s="106"/>
      <c r="H402" s="106"/>
      <c r="I402" s="107"/>
      <c r="J402" s="182"/>
    </row>
    <row r="403" spans="1:10" ht="23.25" customHeight="1" x14ac:dyDescent="0.35">
      <c r="A403" s="97"/>
      <c r="B403" s="160"/>
      <c r="C403" s="105"/>
      <c r="D403" s="97"/>
      <c r="E403" s="106"/>
      <c r="F403" s="106"/>
      <c r="G403" s="106"/>
      <c r="H403" s="106"/>
      <c r="I403" s="107"/>
      <c r="J403" s="182"/>
    </row>
    <row r="404" spans="1:10" ht="23.25" customHeight="1" x14ac:dyDescent="0.35">
      <c r="A404" s="83"/>
      <c r="B404" s="84"/>
      <c r="C404" s="88"/>
      <c r="D404" s="83"/>
      <c r="E404" s="86"/>
      <c r="F404" s="86"/>
      <c r="G404" s="86"/>
      <c r="H404" s="86"/>
      <c r="I404" s="85"/>
      <c r="J404" s="83"/>
    </row>
    <row r="405" spans="1:10" ht="23.25" customHeight="1" x14ac:dyDescent="0.35">
      <c r="A405" s="83"/>
      <c r="B405" s="84"/>
      <c r="C405" s="88"/>
      <c r="D405" s="83"/>
      <c r="E405" s="86"/>
      <c r="F405" s="86"/>
      <c r="G405" s="86"/>
      <c r="H405" s="86"/>
      <c r="I405" s="85"/>
      <c r="J405" s="83"/>
    </row>
    <row r="406" spans="1:10" ht="23.25" customHeight="1" x14ac:dyDescent="0.35">
      <c r="A406" s="83"/>
      <c r="B406" s="84"/>
      <c r="C406" s="105"/>
      <c r="D406" s="83"/>
      <c r="E406" s="86"/>
      <c r="F406" s="86"/>
      <c r="G406" s="86"/>
      <c r="H406" s="106"/>
      <c r="I406" s="122"/>
      <c r="J406" s="177"/>
    </row>
    <row r="407" spans="1:10" ht="23.25" customHeight="1" x14ac:dyDescent="0.35">
      <c r="A407" s="89"/>
      <c r="B407" s="103"/>
      <c r="C407" s="91"/>
      <c r="D407" s="89"/>
      <c r="E407" s="92"/>
      <c r="F407" s="92"/>
      <c r="G407" s="92"/>
      <c r="H407" s="92"/>
      <c r="I407" s="91"/>
      <c r="J407" s="89"/>
    </row>
    <row r="408" spans="1:10" ht="23.25" customHeight="1" x14ac:dyDescent="0.35">
      <c r="A408" s="93"/>
      <c r="B408" s="67"/>
      <c r="C408" s="95"/>
      <c r="D408" s="93"/>
      <c r="E408" s="96"/>
      <c r="F408" s="96"/>
      <c r="G408" s="96"/>
      <c r="H408" s="96"/>
      <c r="I408" s="95"/>
      <c r="J408" s="93"/>
    </row>
    <row r="409" spans="1:10" ht="23.25" customHeight="1" x14ac:dyDescent="0.35">
      <c r="A409" s="229"/>
      <c r="B409" s="229"/>
      <c r="C409" s="229"/>
      <c r="D409" s="229"/>
      <c r="E409" s="229"/>
      <c r="F409" s="229"/>
      <c r="G409" s="229"/>
      <c r="H409" s="229"/>
      <c r="I409" s="229"/>
      <c r="J409" s="229"/>
    </row>
    <row r="410" spans="1:10" ht="23.25" customHeight="1" x14ac:dyDescent="0.35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</row>
    <row r="411" spans="1:10" ht="23.25" customHeight="1" x14ac:dyDescent="0.35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</row>
    <row r="412" spans="1:10" ht="23.25" customHeight="1" x14ac:dyDescent="0.35">
      <c r="A412" s="166"/>
      <c r="B412" s="72"/>
      <c r="C412" s="72"/>
      <c r="D412" s="72"/>
      <c r="E412" s="73"/>
      <c r="F412" s="73"/>
      <c r="G412" s="73"/>
      <c r="H412" s="73"/>
      <c r="I412" s="72"/>
      <c r="J412" s="73"/>
    </row>
    <row r="413" spans="1:10" ht="23.25" customHeight="1" x14ac:dyDescent="0.35">
      <c r="A413" s="73"/>
      <c r="B413" s="224"/>
      <c r="C413" s="224"/>
      <c r="D413" s="224"/>
      <c r="E413" s="224"/>
      <c r="F413" s="73"/>
      <c r="G413" s="73"/>
      <c r="H413" s="73"/>
      <c r="I413" s="72"/>
      <c r="J413" s="73"/>
    </row>
    <row r="414" spans="1:10" ht="23.25" customHeight="1" x14ac:dyDescent="0.35">
      <c r="A414" s="225"/>
      <c r="B414" s="225"/>
      <c r="C414" s="225"/>
      <c r="D414" s="74"/>
      <c r="E414" s="228"/>
      <c r="F414" s="228"/>
      <c r="G414" s="228"/>
      <c r="H414" s="74"/>
      <c r="I414" s="74"/>
      <c r="J414" s="123"/>
    </row>
    <row r="415" spans="1:10" ht="23.25" customHeight="1" x14ac:dyDescent="0.35">
      <c r="A415" s="226"/>
      <c r="B415" s="226"/>
      <c r="C415" s="226"/>
      <c r="D415" s="75"/>
      <c r="E415" s="74"/>
      <c r="F415" s="74"/>
      <c r="G415" s="74"/>
      <c r="H415" s="75"/>
      <c r="I415" s="75"/>
      <c r="J415" s="124"/>
    </row>
    <row r="416" spans="1:10" ht="23.25" customHeight="1" x14ac:dyDescent="0.35">
      <c r="A416" s="227"/>
      <c r="B416" s="227"/>
      <c r="C416" s="227"/>
      <c r="D416" s="76"/>
      <c r="E416" s="76"/>
      <c r="F416" s="76"/>
      <c r="G416" s="76"/>
      <c r="H416" s="76"/>
      <c r="I416" s="76"/>
      <c r="J416" s="125"/>
    </row>
    <row r="417" spans="1:10" ht="23.25" customHeight="1" x14ac:dyDescent="0.35">
      <c r="A417" s="99"/>
      <c r="B417" s="84"/>
      <c r="C417" s="88"/>
      <c r="D417" s="154"/>
      <c r="E417" s="86"/>
      <c r="F417" s="86"/>
      <c r="G417" s="86"/>
      <c r="H417" s="86"/>
      <c r="I417" s="87"/>
      <c r="J417" s="83"/>
    </row>
    <row r="418" spans="1:10" ht="23.25" customHeight="1" x14ac:dyDescent="0.35">
      <c r="A418" s="83"/>
      <c r="B418" s="88"/>
      <c r="C418" s="88"/>
      <c r="D418" s="83"/>
      <c r="E418" s="86"/>
      <c r="F418" s="86"/>
      <c r="G418" s="86"/>
      <c r="H418" s="86"/>
      <c r="I418" s="87"/>
      <c r="J418" s="107"/>
    </row>
    <row r="419" spans="1:10" ht="23.25" customHeight="1" x14ac:dyDescent="0.35">
      <c r="A419" s="83"/>
      <c r="B419" s="88"/>
      <c r="C419" s="87"/>
      <c r="D419" s="83"/>
      <c r="E419" s="86"/>
      <c r="F419" s="86"/>
      <c r="G419" s="86"/>
      <c r="H419" s="86"/>
      <c r="I419" s="85"/>
      <c r="J419" s="83"/>
    </row>
    <row r="420" spans="1:10" ht="23.25" customHeight="1" x14ac:dyDescent="0.35">
      <c r="A420" s="83"/>
      <c r="B420" s="144"/>
      <c r="C420" s="87"/>
      <c r="D420" s="154"/>
      <c r="E420" s="106"/>
      <c r="F420" s="106"/>
      <c r="G420" s="106"/>
      <c r="H420" s="106"/>
      <c r="I420" s="87"/>
      <c r="J420" s="97"/>
    </row>
    <row r="421" spans="1:10" ht="23.25" customHeight="1" x14ac:dyDescent="0.35">
      <c r="A421" s="99"/>
      <c r="B421" s="129"/>
      <c r="C421" s="118"/>
      <c r="D421" s="109"/>
      <c r="E421" s="110"/>
      <c r="F421" s="110"/>
      <c r="G421" s="110"/>
      <c r="H421" s="152"/>
      <c r="I421" s="118"/>
      <c r="J421" s="109"/>
    </row>
    <row r="422" spans="1:10" ht="23.25" customHeight="1" x14ac:dyDescent="0.35">
      <c r="A422" s="97"/>
      <c r="B422" s="129"/>
      <c r="C422" s="118"/>
      <c r="D422" s="109"/>
      <c r="E422" s="110"/>
      <c r="F422" s="110"/>
      <c r="G422" s="110"/>
      <c r="H422" s="152"/>
      <c r="I422" s="118"/>
      <c r="J422" s="109"/>
    </row>
    <row r="423" spans="1:10" ht="23.25" customHeight="1" x14ac:dyDescent="0.35">
      <c r="A423" s="116"/>
      <c r="B423" s="88"/>
      <c r="C423" s="87"/>
      <c r="D423" s="83"/>
      <c r="E423" s="86"/>
      <c r="F423" s="86"/>
      <c r="G423" s="86"/>
      <c r="H423" s="86"/>
      <c r="I423" s="85"/>
      <c r="J423" s="83"/>
    </row>
    <row r="424" spans="1:10" ht="23.25" customHeight="1" x14ac:dyDescent="0.35">
      <c r="A424" s="116"/>
      <c r="B424" s="84"/>
      <c r="C424" s="88"/>
      <c r="D424" s="83"/>
      <c r="E424" s="86"/>
      <c r="F424" s="86"/>
      <c r="G424" s="86"/>
      <c r="H424" s="86"/>
      <c r="I424" s="85"/>
      <c r="J424" s="87"/>
    </row>
    <row r="425" spans="1:10" ht="23.25" customHeight="1" x14ac:dyDescent="0.35">
      <c r="A425" s="99"/>
      <c r="B425" s="129"/>
      <c r="C425" s="118"/>
      <c r="D425" s="109"/>
      <c r="E425" s="110"/>
      <c r="F425" s="110"/>
      <c r="G425" s="110"/>
      <c r="H425" s="152"/>
      <c r="I425" s="118"/>
      <c r="J425" s="109"/>
    </row>
    <row r="426" spans="1:10" ht="23.25" customHeight="1" x14ac:dyDescent="0.35">
      <c r="A426" s="116"/>
      <c r="B426" s="84"/>
      <c r="C426" s="88"/>
      <c r="D426" s="83"/>
      <c r="E426" s="86"/>
      <c r="F426" s="86"/>
      <c r="G426" s="86"/>
      <c r="H426" s="86"/>
      <c r="I426" s="85"/>
      <c r="J426" s="109"/>
    </row>
    <row r="427" spans="1:10" ht="23.25" customHeight="1" x14ac:dyDescent="0.35">
      <c r="A427" s="150"/>
      <c r="B427" s="84"/>
      <c r="C427" s="88"/>
      <c r="D427" s="83"/>
      <c r="E427" s="86"/>
      <c r="F427" s="86"/>
      <c r="G427" s="86"/>
      <c r="H427" s="86"/>
      <c r="I427" s="87"/>
      <c r="J427" s="83"/>
    </row>
    <row r="428" spans="1:10" ht="23.25" customHeight="1" x14ac:dyDescent="0.35">
      <c r="A428" s="83"/>
      <c r="B428" s="84"/>
      <c r="C428" s="88"/>
      <c r="D428" s="83"/>
      <c r="E428" s="86"/>
      <c r="F428" s="86"/>
      <c r="G428" s="86"/>
      <c r="H428" s="86"/>
      <c r="I428" s="87"/>
      <c r="J428" s="83"/>
    </row>
    <row r="429" spans="1:10" ht="23.25" customHeight="1" x14ac:dyDescent="0.35">
      <c r="A429" s="83"/>
      <c r="B429" s="84"/>
      <c r="C429" s="87"/>
      <c r="D429" s="83"/>
      <c r="E429" s="86"/>
      <c r="F429" s="86"/>
      <c r="G429" s="86"/>
      <c r="H429" s="86"/>
      <c r="I429" s="85"/>
      <c r="J429" s="83"/>
    </row>
    <row r="430" spans="1:10" ht="23.25" customHeight="1" x14ac:dyDescent="0.35">
      <c r="A430" s="83"/>
      <c r="B430" s="87"/>
      <c r="C430" s="107"/>
      <c r="D430" s="154"/>
      <c r="E430" s="106"/>
      <c r="F430" s="106"/>
      <c r="G430" s="106"/>
      <c r="H430" s="110"/>
      <c r="I430" s="87"/>
      <c r="J430" s="107"/>
    </row>
    <row r="431" spans="1:10" ht="23.25" customHeight="1" x14ac:dyDescent="0.35">
      <c r="A431" s="89"/>
      <c r="B431" s="90"/>
      <c r="C431" s="114"/>
      <c r="D431" s="89"/>
      <c r="E431" s="92"/>
      <c r="F431" s="92"/>
      <c r="G431" s="92"/>
      <c r="H431" s="92"/>
      <c r="I431" s="91"/>
      <c r="J431" s="89"/>
    </row>
    <row r="432" spans="1:10" ht="23.25" customHeight="1" x14ac:dyDescent="0.35">
      <c r="A432" s="93"/>
      <c r="B432" s="94"/>
      <c r="C432" s="128"/>
      <c r="D432" s="93"/>
      <c r="E432" s="96"/>
      <c r="F432" s="96"/>
      <c r="G432" s="96"/>
      <c r="H432" s="96"/>
      <c r="I432" s="95"/>
      <c r="J432" s="93"/>
    </row>
    <row r="433" spans="1:151" ht="23.25" customHeight="1" x14ac:dyDescent="0.35">
      <c r="A433" s="229"/>
      <c r="B433" s="229"/>
      <c r="C433" s="229"/>
      <c r="D433" s="229"/>
      <c r="E433" s="229"/>
      <c r="F433" s="229"/>
      <c r="G433" s="229"/>
      <c r="H433" s="229"/>
      <c r="I433" s="229"/>
      <c r="J433" s="229"/>
    </row>
    <row r="434" spans="1:151" ht="23.25" customHeight="1" x14ac:dyDescent="0.35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</row>
    <row r="435" spans="1:151" ht="23.25" customHeight="1" x14ac:dyDescent="0.35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</row>
    <row r="436" spans="1:151" ht="23.25" customHeight="1" x14ac:dyDescent="0.35">
      <c r="A436" s="166"/>
      <c r="B436" s="72"/>
      <c r="C436" s="72"/>
      <c r="D436" s="72"/>
      <c r="E436" s="73"/>
      <c r="F436" s="73"/>
      <c r="G436" s="73"/>
      <c r="H436" s="73"/>
      <c r="I436" s="72"/>
      <c r="J436" s="73"/>
    </row>
    <row r="437" spans="1:151" ht="23.25" customHeight="1" x14ac:dyDescent="0.35">
      <c r="A437" s="73"/>
      <c r="B437" s="224"/>
      <c r="C437" s="224"/>
      <c r="D437" s="224"/>
      <c r="E437" s="224"/>
      <c r="F437" s="73"/>
      <c r="G437" s="73"/>
      <c r="H437" s="73"/>
      <c r="I437" s="72"/>
      <c r="J437" s="73"/>
    </row>
    <row r="438" spans="1:151" ht="23.25" customHeight="1" x14ac:dyDescent="0.35">
      <c r="A438" s="225"/>
      <c r="B438" s="225"/>
      <c r="C438" s="225"/>
      <c r="D438" s="74"/>
      <c r="E438" s="228"/>
      <c r="F438" s="228"/>
      <c r="G438" s="228"/>
      <c r="H438" s="74"/>
      <c r="I438" s="74"/>
      <c r="J438" s="123"/>
    </row>
    <row r="439" spans="1:151" ht="23.25" customHeight="1" x14ac:dyDescent="0.35">
      <c r="A439" s="226"/>
      <c r="B439" s="226"/>
      <c r="C439" s="226"/>
      <c r="D439" s="75"/>
      <c r="E439" s="74"/>
      <c r="F439" s="74"/>
      <c r="G439" s="74"/>
      <c r="H439" s="75"/>
      <c r="I439" s="75"/>
      <c r="J439" s="124"/>
    </row>
    <row r="440" spans="1:151" ht="23.25" customHeight="1" x14ac:dyDescent="0.35">
      <c r="A440" s="227"/>
      <c r="B440" s="227"/>
      <c r="C440" s="227"/>
      <c r="D440" s="76"/>
      <c r="E440" s="76"/>
      <c r="F440" s="76"/>
      <c r="G440" s="76"/>
      <c r="H440" s="76"/>
      <c r="I440" s="76"/>
      <c r="J440" s="125"/>
    </row>
    <row r="441" spans="1:151" s="38" customFormat="1" ht="21" x14ac:dyDescent="0.35">
      <c r="A441" s="83"/>
      <c r="B441" s="84"/>
      <c r="C441" s="107"/>
      <c r="D441" s="83"/>
      <c r="E441" s="106"/>
      <c r="F441" s="106"/>
      <c r="G441" s="106"/>
      <c r="H441" s="106"/>
      <c r="I441" s="87"/>
      <c r="J441" s="83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  <c r="DW441" s="37"/>
      <c r="DX441" s="37"/>
      <c r="DY441" s="37"/>
      <c r="DZ441" s="37"/>
      <c r="EA441" s="37"/>
      <c r="EB441" s="37"/>
      <c r="EC441" s="37"/>
      <c r="ED441" s="37"/>
      <c r="EE441" s="37"/>
      <c r="EF441" s="37"/>
      <c r="EG441" s="37"/>
      <c r="EH441" s="37"/>
      <c r="EI441" s="37"/>
      <c r="EJ441" s="37"/>
      <c r="EK441" s="37"/>
      <c r="EL441" s="37"/>
      <c r="EM441" s="37"/>
      <c r="EN441" s="37"/>
      <c r="EO441" s="37"/>
      <c r="EP441" s="37"/>
      <c r="EQ441" s="37"/>
      <c r="ER441" s="37"/>
      <c r="ES441" s="37"/>
      <c r="ET441" s="37"/>
      <c r="EU441" s="37"/>
    </row>
    <row r="442" spans="1:151" s="38" customFormat="1" ht="21" x14ac:dyDescent="0.35">
      <c r="A442" s="83"/>
      <c r="B442" s="98"/>
      <c r="C442" s="107"/>
      <c r="D442" s="97"/>
      <c r="E442" s="106"/>
      <c r="F442" s="106"/>
      <c r="G442" s="106"/>
      <c r="H442" s="106"/>
      <c r="I442" s="87"/>
      <c r="J442" s="83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  <c r="DW442" s="37"/>
      <c r="DX442" s="37"/>
      <c r="DY442" s="37"/>
      <c r="DZ442" s="37"/>
      <c r="EA442" s="37"/>
      <c r="EB442" s="37"/>
      <c r="EC442" s="37"/>
      <c r="ED442" s="37"/>
      <c r="EE442" s="37"/>
      <c r="EF442" s="37"/>
      <c r="EG442" s="37"/>
      <c r="EH442" s="37"/>
      <c r="EI442" s="37"/>
      <c r="EJ442" s="37"/>
      <c r="EK442" s="37"/>
      <c r="EL442" s="37"/>
      <c r="EM442" s="37"/>
      <c r="EN442" s="37"/>
      <c r="EO442" s="37"/>
      <c r="EP442" s="37"/>
      <c r="EQ442" s="37"/>
      <c r="ER442" s="37"/>
      <c r="ES442" s="37"/>
      <c r="ET442" s="37"/>
      <c r="EU442" s="37"/>
    </row>
    <row r="443" spans="1:151" s="38" customFormat="1" ht="21" x14ac:dyDescent="0.35">
      <c r="A443" s="83"/>
      <c r="B443" s="87"/>
      <c r="C443" s="107"/>
      <c r="D443" s="83"/>
      <c r="E443" s="106"/>
      <c r="F443" s="106"/>
      <c r="G443" s="106"/>
      <c r="H443" s="106"/>
      <c r="I443" s="87"/>
      <c r="J443" s="109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  <c r="DW443" s="37"/>
      <c r="DX443" s="37"/>
      <c r="DY443" s="37"/>
      <c r="DZ443" s="37"/>
      <c r="EA443" s="37"/>
      <c r="EB443" s="37"/>
      <c r="EC443" s="37"/>
      <c r="ED443" s="37"/>
      <c r="EE443" s="37"/>
      <c r="EF443" s="37"/>
      <c r="EG443" s="37"/>
      <c r="EH443" s="37"/>
      <c r="EI443" s="37"/>
      <c r="EJ443" s="37"/>
      <c r="EK443" s="37"/>
      <c r="EL443" s="37"/>
      <c r="EM443" s="37"/>
      <c r="EN443" s="37"/>
      <c r="EO443" s="37"/>
      <c r="EP443" s="37"/>
      <c r="EQ443" s="37"/>
      <c r="ER443" s="37"/>
      <c r="ES443" s="37"/>
      <c r="ET443" s="37"/>
      <c r="EU443" s="37"/>
    </row>
    <row r="444" spans="1:151" s="38" customFormat="1" ht="21" x14ac:dyDescent="0.35">
      <c r="A444" s="97"/>
      <c r="B444" s="98"/>
      <c r="C444" s="107"/>
      <c r="D444" s="97"/>
      <c r="E444" s="106"/>
      <c r="F444" s="106"/>
      <c r="G444" s="106"/>
      <c r="H444" s="106"/>
      <c r="I444" s="107"/>
      <c r="J444" s="83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  <c r="DW444" s="37"/>
      <c r="DX444" s="37"/>
      <c r="DY444" s="37"/>
      <c r="DZ444" s="37"/>
      <c r="EA444" s="37"/>
      <c r="EB444" s="37"/>
      <c r="EC444" s="37"/>
      <c r="ED444" s="37"/>
      <c r="EE444" s="37"/>
      <c r="EF444" s="37"/>
      <c r="EG444" s="37"/>
      <c r="EH444" s="37"/>
      <c r="EI444" s="37"/>
      <c r="EJ444" s="37"/>
      <c r="EK444" s="37"/>
      <c r="EL444" s="37"/>
      <c r="EM444" s="37"/>
      <c r="EN444" s="37"/>
      <c r="EO444" s="37"/>
      <c r="EP444" s="37"/>
      <c r="EQ444" s="37"/>
      <c r="ER444" s="37"/>
      <c r="ES444" s="37"/>
      <c r="ET444" s="37"/>
      <c r="EU444" s="37"/>
    </row>
    <row r="445" spans="1:151" s="38" customFormat="1" ht="21" x14ac:dyDescent="0.35">
      <c r="A445" s="83"/>
      <c r="B445" s="98"/>
      <c r="C445" s="98"/>
      <c r="D445" s="97"/>
      <c r="E445" s="106"/>
      <c r="F445" s="106"/>
      <c r="G445" s="106"/>
      <c r="H445" s="106"/>
      <c r="I445" s="105"/>
      <c r="J445" s="83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  <c r="DW445" s="37"/>
      <c r="DX445" s="37"/>
      <c r="DY445" s="37"/>
      <c r="DZ445" s="37"/>
      <c r="EA445" s="37"/>
      <c r="EB445" s="37"/>
      <c r="EC445" s="37"/>
      <c r="ED445" s="37"/>
      <c r="EE445" s="37"/>
      <c r="EF445" s="37"/>
      <c r="EG445" s="37"/>
      <c r="EH445" s="37"/>
      <c r="EI445" s="37"/>
      <c r="EJ445" s="37"/>
      <c r="EK445" s="37"/>
      <c r="EL445" s="37"/>
      <c r="EM445" s="37"/>
      <c r="EN445" s="37"/>
      <c r="EO445" s="37"/>
      <c r="EP445" s="37"/>
      <c r="EQ445" s="37"/>
      <c r="ER445" s="37"/>
      <c r="ES445" s="37"/>
      <c r="ET445" s="37"/>
      <c r="EU445" s="37"/>
    </row>
    <row r="446" spans="1:151" ht="23.25" customHeight="1" x14ac:dyDescent="0.35">
      <c r="A446" s="83"/>
      <c r="B446" s="84"/>
      <c r="C446" s="87"/>
      <c r="D446" s="83"/>
      <c r="E446" s="86"/>
      <c r="F446" s="86"/>
      <c r="G446" s="86"/>
      <c r="H446" s="86"/>
      <c r="I446" s="87"/>
      <c r="J446" s="83"/>
    </row>
    <row r="447" spans="1:151" s="38" customFormat="1" ht="21" x14ac:dyDescent="0.35">
      <c r="A447" s="83"/>
      <c r="B447" s="84"/>
      <c r="C447" s="87"/>
      <c r="D447" s="153"/>
      <c r="E447" s="115"/>
      <c r="F447" s="115"/>
      <c r="G447" s="115"/>
      <c r="H447" s="106"/>
      <c r="I447" s="87"/>
      <c r="J447" s="109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  <c r="DW447" s="37"/>
      <c r="DX447" s="37"/>
      <c r="DY447" s="37"/>
      <c r="DZ447" s="37"/>
      <c r="EA447" s="37"/>
      <c r="EB447" s="37"/>
      <c r="EC447" s="37"/>
      <c r="ED447" s="37"/>
      <c r="EE447" s="37"/>
      <c r="EF447" s="37"/>
      <c r="EG447" s="37"/>
      <c r="EH447" s="37"/>
      <c r="EI447" s="37"/>
      <c r="EJ447" s="37"/>
      <c r="EK447" s="37"/>
      <c r="EL447" s="37"/>
      <c r="EM447" s="37"/>
      <c r="EN447" s="37"/>
      <c r="EO447" s="37"/>
      <c r="EP447" s="37"/>
      <c r="EQ447" s="37"/>
      <c r="ER447" s="37"/>
      <c r="ES447" s="37"/>
      <c r="ET447" s="37"/>
      <c r="EU447" s="37"/>
    </row>
    <row r="448" spans="1:151" s="38" customFormat="1" ht="21" x14ac:dyDescent="0.35">
      <c r="A448" s="83"/>
      <c r="B448" s="98"/>
      <c r="C448" s="107"/>
      <c r="D448" s="154"/>
      <c r="E448" s="106"/>
      <c r="F448" s="106"/>
      <c r="G448" s="106"/>
      <c r="H448" s="106"/>
      <c r="I448" s="87"/>
      <c r="J448" s="83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  <c r="DW448" s="37"/>
      <c r="DX448" s="37"/>
      <c r="DY448" s="37"/>
      <c r="DZ448" s="37"/>
      <c r="EA448" s="37"/>
      <c r="EB448" s="37"/>
      <c r="EC448" s="37"/>
      <c r="ED448" s="37"/>
      <c r="EE448" s="37"/>
      <c r="EF448" s="37"/>
      <c r="EG448" s="37"/>
      <c r="EH448" s="37"/>
      <c r="EI448" s="37"/>
      <c r="EJ448" s="37"/>
      <c r="EK448" s="37"/>
      <c r="EL448" s="37"/>
      <c r="EM448" s="37"/>
      <c r="EN448" s="37"/>
      <c r="EO448" s="37"/>
      <c r="EP448" s="37"/>
      <c r="EQ448" s="37"/>
      <c r="ER448" s="37"/>
      <c r="ES448" s="37"/>
      <c r="ET448" s="37"/>
      <c r="EU448" s="37"/>
    </row>
    <row r="449" spans="1:151" s="38" customFormat="1" ht="21" x14ac:dyDescent="0.35">
      <c r="A449" s="83"/>
      <c r="B449" s="87"/>
      <c r="C449" s="107"/>
      <c r="D449" s="83"/>
      <c r="E449" s="106"/>
      <c r="F449" s="106"/>
      <c r="G449" s="106"/>
      <c r="H449" s="106"/>
      <c r="I449" s="87"/>
      <c r="J449" s="8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  <c r="DW449" s="37"/>
      <c r="DX449" s="37"/>
      <c r="DY449" s="37"/>
      <c r="DZ449" s="37"/>
      <c r="EA449" s="37"/>
      <c r="EB449" s="37"/>
      <c r="EC449" s="37"/>
      <c r="ED449" s="37"/>
      <c r="EE449" s="37"/>
      <c r="EF449" s="37"/>
      <c r="EG449" s="37"/>
      <c r="EH449" s="37"/>
      <c r="EI449" s="37"/>
      <c r="EJ449" s="37"/>
      <c r="EK449" s="37"/>
      <c r="EL449" s="37"/>
      <c r="EM449" s="37"/>
      <c r="EN449" s="37"/>
      <c r="EO449" s="37"/>
      <c r="EP449" s="37"/>
      <c r="EQ449" s="37"/>
      <c r="ER449" s="37"/>
      <c r="ES449" s="37"/>
      <c r="ET449" s="37"/>
      <c r="EU449" s="37"/>
    </row>
    <row r="450" spans="1:151" s="38" customFormat="1" ht="21" x14ac:dyDescent="0.35">
      <c r="A450" s="97"/>
      <c r="B450" s="98"/>
      <c r="C450" s="107"/>
      <c r="D450" s="83"/>
      <c r="E450" s="106"/>
      <c r="F450" s="106"/>
      <c r="G450" s="106"/>
      <c r="H450" s="106"/>
      <c r="I450" s="107"/>
      <c r="J450" s="10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  <c r="DW450" s="37"/>
      <c r="DX450" s="37"/>
      <c r="DY450" s="37"/>
      <c r="DZ450" s="37"/>
      <c r="EA450" s="37"/>
      <c r="EB450" s="37"/>
      <c r="EC450" s="37"/>
      <c r="ED450" s="37"/>
      <c r="EE450" s="37"/>
      <c r="EF450" s="37"/>
      <c r="EG450" s="37"/>
      <c r="EH450" s="37"/>
      <c r="EI450" s="37"/>
      <c r="EJ450" s="37"/>
      <c r="EK450" s="37"/>
      <c r="EL450" s="37"/>
      <c r="EM450" s="37"/>
      <c r="EN450" s="37"/>
      <c r="EO450" s="37"/>
      <c r="EP450" s="37"/>
      <c r="EQ450" s="37"/>
      <c r="ER450" s="37"/>
      <c r="ES450" s="37"/>
      <c r="ET450" s="37"/>
      <c r="EU450" s="37"/>
    </row>
    <row r="451" spans="1:151" s="38" customFormat="1" ht="21" x14ac:dyDescent="0.35">
      <c r="A451" s="97"/>
      <c r="B451" s="98"/>
      <c r="C451" s="107"/>
      <c r="D451" s="97"/>
      <c r="E451" s="106"/>
      <c r="F451" s="106"/>
      <c r="G451" s="106"/>
      <c r="H451" s="106"/>
      <c r="I451" s="107"/>
      <c r="J451" s="10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  <c r="DW451" s="37"/>
      <c r="DX451" s="37"/>
      <c r="DY451" s="37"/>
      <c r="DZ451" s="37"/>
      <c r="EA451" s="37"/>
      <c r="EB451" s="37"/>
      <c r="EC451" s="37"/>
      <c r="ED451" s="37"/>
      <c r="EE451" s="37"/>
      <c r="EF451" s="37"/>
      <c r="EG451" s="37"/>
      <c r="EH451" s="37"/>
      <c r="EI451" s="37"/>
      <c r="EJ451" s="37"/>
      <c r="EK451" s="37"/>
      <c r="EL451" s="37"/>
      <c r="EM451" s="37"/>
      <c r="EN451" s="37"/>
      <c r="EO451" s="37"/>
      <c r="EP451" s="37"/>
      <c r="EQ451" s="37"/>
      <c r="ER451" s="37"/>
      <c r="ES451" s="37"/>
      <c r="ET451" s="37"/>
      <c r="EU451" s="37"/>
    </row>
    <row r="452" spans="1:151" s="38" customFormat="1" ht="21" x14ac:dyDescent="0.35">
      <c r="A452" s="97"/>
      <c r="B452" s="98"/>
      <c r="C452" s="107"/>
      <c r="D452" s="97"/>
      <c r="E452" s="106"/>
      <c r="F452" s="106"/>
      <c r="G452" s="106"/>
      <c r="H452" s="106"/>
      <c r="I452" s="107"/>
      <c r="J452" s="10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  <c r="DW452" s="37"/>
      <c r="DX452" s="37"/>
      <c r="DY452" s="37"/>
      <c r="DZ452" s="37"/>
      <c r="EA452" s="37"/>
      <c r="EB452" s="37"/>
      <c r="EC452" s="37"/>
      <c r="ED452" s="37"/>
      <c r="EE452" s="37"/>
      <c r="EF452" s="37"/>
      <c r="EG452" s="37"/>
      <c r="EH452" s="37"/>
      <c r="EI452" s="37"/>
      <c r="EJ452" s="37"/>
      <c r="EK452" s="37"/>
      <c r="EL452" s="37"/>
      <c r="EM452" s="37"/>
      <c r="EN452" s="37"/>
      <c r="EO452" s="37"/>
      <c r="EP452" s="37"/>
      <c r="EQ452" s="37"/>
      <c r="ER452" s="37"/>
      <c r="ES452" s="37"/>
      <c r="ET452" s="37"/>
      <c r="EU452" s="37"/>
    </row>
    <row r="453" spans="1:151" s="38" customFormat="1" ht="21" x14ac:dyDescent="0.35">
      <c r="A453" s="97"/>
      <c r="B453" s="98"/>
      <c r="C453" s="107"/>
      <c r="D453" s="97"/>
      <c r="E453" s="106"/>
      <c r="F453" s="106"/>
      <c r="G453" s="106"/>
      <c r="H453" s="106"/>
      <c r="I453" s="107"/>
      <c r="J453" s="10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37"/>
      <c r="DT453" s="37"/>
      <c r="DU453" s="37"/>
      <c r="DV453" s="37"/>
      <c r="DW453" s="37"/>
      <c r="DX453" s="37"/>
      <c r="DY453" s="37"/>
      <c r="DZ453" s="37"/>
      <c r="EA453" s="37"/>
      <c r="EB453" s="37"/>
      <c r="EC453" s="37"/>
      <c r="ED453" s="37"/>
      <c r="EE453" s="37"/>
      <c r="EF453" s="37"/>
      <c r="EG453" s="37"/>
      <c r="EH453" s="37"/>
      <c r="EI453" s="37"/>
      <c r="EJ453" s="37"/>
      <c r="EK453" s="37"/>
      <c r="EL453" s="37"/>
      <c r="EM453" s="37"/>
      <c r="EN453" s="37"/>
      <c r="EO453" s="37"/>
      <c r="EP453" s="37"/>
      <c r="EQ453" s="37"/>
      <c r="ER453" s="37"/>
      <c r="ES453" s="37"/>
      <c r="ET453" s="37"/>
      <c r="EU453" s="37"/>
    </row>
    <row r="454" spans="1:151" s="38" customFormat="1" ht="21" x14ac:dyDescent="0.35">
      <c r="A454" s="97"/>
      <c r="B454" s="98"/>
      <c r="C454" s="107"/>
      <c r="D454" s="97"/>
      <c r="E454" s="106"/>
      <c r="F454" s="106"/>
      <c r="G454" s="106"/>
      <c r="H454" s="106"/>
      <c r="I454" s="107"/>
      <c r="J454" s="10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7"/>
      <c r="DN454" s="37"/>
      <c r="DO454" s="37"/>
      <c r="DP454" s="37"/>
      <c r="DQ454" s="37"/>
      <c r="DR454" s="37"/>
      <c r="DS454" s="37"/>
      <c r="DT454" s="37"/>
      <c r="DU454" s="37"/>
      <c r="DV454" s="37"/>
      <c r="DW454" s="37"/>
      <c r="DX454" s="37"/>
      <c r="DY454" s="37"/>
      <c r="DZ454" s="37"/>
      <c r="EA454" s="37"/>
      <c r="EB454" s="37"/>
      <c r="EC454" s="37"/>
      <c r="ED454" s="37"/>
      <c r="EE454" s="37"/>
      <c r="EF454" s="37"/>
      <c r="EG454" s="37"/>
      <c r="EH454" s="37"/>
      <c r="EI454" s="37"/>
      <c r="EJ454" s="37"/>
      <c r="EK454" s="37"/>
      <c r="EL454" s="37"/>
      <c r="EM454" s="37"/>
      <c r="EN454" s="37"/>
      <c r="EO454" s="37"/>
      <c r="EP454" s="37"/>
      <c r="EQ454" s="37"/>
      <c r="ER454" s="37"/>
      <c r="ES454" s="37"/>
      <c r="ET454" s="37"/>
      <c r="EU454" s="37"/>
    </row>
    <row r="455" spans="1:151" s="38" customFormat="1" ht="21" x14ac:dyDescent="0.35">
      <c r="A455" s="89"/>
      <c r="B455" s="90"/>
      <c r="C455" s="103"/>
      <c r="D455" s="89"/>
      <c r="E455" s="92"/>
      <c r="F455" s="92"/>
      <c r="G455" s="92"/>
      <c r="H455" s="92"/>
      <c r="I455" s="103"/>
      <c r="J455" s="103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7"/>
      <c r="DN455" s="37"/>
      <c r="DO455" s="37"/>
      <c r="DP455" s="37"/>
      <c r="DQ455" s="37"/>
      <c r="DR455" s="37"/>
      <c r="DS455" s="37"/>
      <c r="DT455" s="37"/>
      <c r="DU455" s="37"/>
      <c r="DV455" s="37"/>
      <c r="DW455" s="37"/>
      <c r="DX455" s="37"/>
      <c r="DY455" s="37"/>
      <c r="DZ455" s="37"/>
      <c r="EA455" s="37"/>
      <c r="EB455" s="37"/>
      <c r="EC455" s="37"/>
      <c r="ED455" s="37"/>
      <c r="EE455" s="37"/>
      <c r="EF455" s="37"/>
      <c r="EG455" s="37"/>
      <c r="EH455" s="37"/>
      <c r="EI455" s="37"/>
      <c r="EJ455" s="37"/>
      <c r="EK455" s="37"/>
      <c r="EL455" s="37"/>
      <c r="EM455" s="37"/>
      <c r="EN455" s="37"/>
      <c r="EO455" s="37"/>
      <c r="EP455" s="37"/>
      <c r="EQ455" s="37"/>
      <c r="ER455" s="37"/>
      <c r="ES455" s="37"/>
      <c r="ET455" s="37"/>
      <c r="EU455" s="37"/>
    </row>
    <row r="456" spans="1:151" s="38" customFormat="1" ht="21" x14ac:dyDescent="0.35">
      <c r="A456" s="93"/>
      <c r="B456" s="94"/>
      <c r="C456" s="67"/>
      <c r="D456" s="93"/>
      <c r="E456" s="96"/>
      <c r="F456" s="96"/>
      <c r="G456" s="96"/>
      <c r="H456" s="96"/>
      <c r="I456" s="67"/>
      <c r="J456" s="6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</row>
    <row r="457" spans="1:151" s="38" customFormat="1" ht="21" x14ac:dyDescent="0.35">
      <c r="A457" s="229"/>
      <c r="B457" s="229"/>
      <c r="C457" s="229"/>
      <c r="D457" s="229"/>
      <c r="E457" s="229"/>
      <c r="F457" s="229"/>
      <c r="G457" s="229"/>
      <c r="H457" s="229"/>
      <c r="I457" s="229"/>
      <c r="J457" s="229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7"/>
      <c r="DN457" s="37"/>
      <c r="DO457" s="37"/>
      <c r="DP457" s="37"/>
      <c r="DQ457" s="37"/>
      <c r="DR457" s="37"/>
      <c r="DS457" s="37"/>
      <c r="DT457" s="37"/>
      <c r="DU457" s="37"/>
      <c r="DV457" s="37"/>
      <c r="DW457" s="37"/>
      <c r="DX457" s="37"/>
      <c r="DY457" s="37"/>
      <c r="DZ457" s="37"/>
      <c r="EA457" s="37"/>
      <c r="EB457" s="37"/>
      <c r="EC457" s="37"/>
      <c r="ED457" s="37"/>
      <c r="EE457" s="37"/>
      <c r="EF457" s="37"/>
      <c r="EG457" s="37"/>
      <c r="EH457" s="37"/>
      <c r="EI457" s="37"/>
      <c r="EJ457" s="37"/>
      <c r="EK457" s="37"/>
      <c r="EL457" s="37"/>
      <c r="EM457" s="37"/>
      <c r="EN457" s="37"/>
      <c r="EO457" s="37"/>
      <c r="EP457" s="37"/>
      <c r="EQ457" s="37"/>
      <c r="ER457" s="37"/>
      <c r="ES457" s="37"/>
      <c r="ET457" s="37"/>
      <c r="EU457" s="37"/>
    </row>
    <row r="458" spans="1:151" s="38" customFormat="1" ht="21" x14ac:dyDescent="0.35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  <c r="DW458" s="37"/>
      <c r="DX458" s="37"/>
      <c r="DY458" s="37"/>
      <c r="DZ458" s="37"/>
      <c r="EA458" s="37"/>
      <c r="EB458" s="37"/>
      <c r="EC458" s="37"/>
      <c r="ED458" s="37"/>
      <c r="EE458" s="37"/>
      <c r="EF458" s="37"/>
      <c r="EG458" s="37"/>
      <c r="EH458" s="37"/>
      <c r="EI458" s="37"/>
      <c r="EJ458" s="37"/>
      <c r="EK458" s="37"/>
      <c r="EL458" s="37"/>
      <c r="EM458" s="37"/>
      <c r="EN458" s="37"/>
      <c r="EO458" s="37"/>
      <c r="EP458" s="37"/>
      <c r="EQ458" s="37"/>
      <c r="ER458" s="37"/>
      <c r="ES458" s="37"/>
      <c r="ET458" s="37"/>
      <c r="EU458" s="37"/>
    </row>
    <row r="459" spans="1:151" s="38" customFormat="1" ht="21" x14ac:dyDescent="0.35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  <c r="DW459" s="37"/>
      <c r="DX459" s="37"/>
      <c r="DY459" s="37"/>
      <c r="DZ459" s="37"/>
      <c r="EA459" s="37"/>
      <c r="EB459" s="37"/>
      <c r="EC459" s="37"/>
      <c r="ED459" s="37"/>
      <c r="EE459" s="37"/>
      <c r="EF459" s="37"/>
      <c r="EG459" s="37"/>
      <c r="EH459" s="37"/>
      <c r="EI459" s="37"/>
      <c r="EJ459" s="37"/>
      <c r="EK459" s="37"/>
      <c r="EL459" s="37"/>
      <c r="EM459" s="37"/>
      <c r="EN459" s="37"/>
      <c r="EO459" s="37"/>
      <c r="EP459" s="37"/>
      <c r="EQ459" s="37"/>
      <c r="ER459" s="37"/>
      <c r="ES459" s="37"/>
      <c r="ET459" s="37"/>
      <c r="EU459" s="37"/>
    </row>
    <row r="460" spans="1:151" s="38" customFormat="1" ht="21" x14ac:dyDescent="0.35">
      <c r="A460" s="166"/>
      <c r="B460" s="72"/>
      <c r="C460" s="72"/>
      <c r="D460" s="72"/>
      <c r="E460" s="73"/>
      <c r="F460" s="73"/>
      <c r="G460" s="73"/>
      <c r="H460" s="73"/>
      <c r="I460" s="72"/>
      <c r="J460" s="73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7"/>
      <c r="DN460" s="37"/>
      <c r="DO460" s="37"/>
      <c r="DP460" s="37"/>
      <c r="DQ460" s="37"/>
      <c r="DR460" s="37"/>
      <c r="DS460" s="37"/>
      <c r="DT460" s="37"/>
      <c r="DU460" s="37"/>
      <c r="DV460" s="37"/>
      <c r="DW460" s="37"/>
      <c r="DX460" s="37"/>
      <c r="DY460" s="37"/>
      <c r="DZ460" s="37"/>
      <c r="EA460" s="37"/>
      <c r="EB460" s="37"/>
      <c r="EC460" s="37"/>
      <c r="ED460" s="37"/>
      <c r="EE460" s="37"/>
      <c r="EF460" s="37"/>
      <c r="EG460" s="37"/>
      <c r="EH460" s="37"/>
      <c r="EI460" s="37"/>
      <c r="EJ460" s="37"/>
      <c r="EK460" s="37"/>
      <c r="EL460" s="37"/>
      <c r="EM460" s="37"/>
      <c r="EN460" s="37"/>
      <c r="EO460" s="37"/>
      <c r="EP460" s="37"/>
      <c r="EQ460" s="37"/>
      <c r="ER460" s="37"/>
      <c r="ES460" s="37"/>
      <c r="ET460" s="37"/>
      <c r="EU460" s="37"/>
    </row>
    <row r="461" spans="1:151" s="38" customFormat="1" ht="21" x14ac:dyDescent="0.35">
      <c r="A461" s="73"/>
      <c r="B461" s="224"/>
      <c r="C461" s="224"/>
      <c r="D461" s="224"/>
      <c r="E461" s="224"/>
      <c r="F461" s="73"/>
      <c r="G461" s="73"/>
      <c r="H461" s="73"/>
      <c r="I461" s="72"/>
      <c r="J461" s="73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7"/>
      <c r="DN461" s="37"/>
      <c r="DO461" s="37"/>
      <c r="DP461" s="37"/>
      <c r="DQ461" s="37"/>
      <c r="DR461" s="37"/>
      <c r="DS461" s="37"/>
      <c r="DT461" s="37"/>
      <c r="DU461" s="37"/>
      <c r="DV461" s="37"/>
      <c r="DW461" s="37"/>
      <c r="DX461" s="37"/>
      <c r="DY461" s="37"/>
      <c r="DZ461" s="37"/>
      <c r="EA461" s="37"/>
      <c r="EB461" s="37"/>
      <c r="EC461" s="37"/>
      <c r="ED461" s="37"/>
      <c r="EE461" s="37"/>
      <c r="EF461" s="37"/>
      <c r="EG461" s="37"/>
      <c r="EH461" s="37"/>
      <c r="EI461" s="37"/>
      <c r="EJ461" s="37"/>
      <c r="EK461" s="37"/>
      <c r="EL461" s="37"/>
      <c r="EM461" s="37"/>
      <c r="EN461" s="37"/>
      <c r="EO461" s="37"/>
      <c r="EP461" s="37"/>
      <c r="EQ461" s="37"/>
      <c r="ER461" s="37"/>
      <c r="ES461" s="37"/>
      <c r="ET461" s="37"/>
      <c r="EU461" s="37"/>
    </row>
    <row r="462" spans="1:151" s="38" customFormat="1" ht="21" x14ac:dyDescent="0.35">
      <c r="A462" s="225"/>
      <c r="B462" s="225"/>
      <c r="C462" s="225"/>
      <c r="D462" s="74"/>
      <c r="E462" s="228"/>
      <c r="F462" s="228"/>
      <c r="G462" s="228"/>
      <c r="H462" s="74"/>
      <c r="I462" s="74"/>
      <c r="J462" s="123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7"/>
      <c r="DN462" s="37"/>
      <c r="DO462" s="37"/>
      <c r="DP462" s="37"/>
      <c r="DQ462" s="37"/>
      <c r="DR462" s="37"/>
      <c r="DS462" s="37"/>
      <c r="DT462" s="37"/>
      <c r="DU462" s="37"/>
      <c r="DV462" s="37"/>
      <c r="DW462" s="37"/>
      <c r="DX462" s="37"/>
      <c r="DY462" s="37"/>
      <c r="DZ462" s="37"/>
      <c r="EA462" s="37"/>
      <c r="EB462" s="37"/>
      <c r="EC462" s="37"/>
      <c r="ED462" s="37"/>
      <c r="EE462" s="37"/>
      <c r="EF462" s="37"/>
      <c r="EG462" s="37"/>
      <c r="EH462" s="37"/>
      <c r="EI462" s="37"/>
      <c r="EJ462" s="37"/>
      <c r="EK462" s="37"/>
      <c r="EL462" s="37"/>
      <c r="EM462" s="37"/>
      <c r="EN462" s="37"/>
      <c r="EO462" s="37"/>
      <c r="EP462" s="37"/>
      <c r="EQ462" s="37"/>
      <c r="ER462" s="37"/>
      <c r="ES462" s="37"/>
      <c r="ET462" s="37"/>
      <c r="EU462" s="37"/>
    </row>
    <row r="463" spans="1:151" s="38" customFormat="1" ht="21" x14ac:dyDescent="0.35">
      <c r="A463" s="226"/>
      <c r="B463" s="226"/>
      <c r="C463" s="226"/>
      <c r="D463" s="75"/>
      <c r="E463" s="74"/>
      <c r="F463" s="74"/>
      <c r="G463" s="74"/>
      <c r="H463" s="75"/>
      <c r="I463" s="75"/>
      <c r="J463" s="124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7"/>
      <c r="DN463" s="37"/>
      <c r="DO463" s="37"/>
      <c r="DP463" s="37"/>
      <c r="DQ463" s="37"/>
      <c r="DR463" s="37"/>
      <c r="DS463" s="37"/>
      <c r="DT463" s="37"/>
      <c r="DU463" s="37"/>
      <c r="DV463" s="37"/>
      <c r="DW463" s="37"/>
      <c r="DX463" s="37"/>
      <c r="DY463" s="37"/>
      <c r="DZ463" s="37"/>
      <c r="EA463" s="37"/>
      <c r="EB463" s="37"/>
      <c r="EC463" s="37"/>
      <c r="ED463" s="37"/>
      <c r="EE463" s="37"/>
      <c r="EF463" s="37"/>
      <c r="EG463" s="37"/>
      <c r="EH463" s="37"/>
      <c r="EI463" s="37"/>
      <c r="EJ463" s="37"/>
      <c r="EK463" s="37"/>
      <c r="EL463" s="37"/>
      <c r="EM463" s="37"/>
      <c r="EN463" s="37"/>
      <c r="EO463" s="37"/>
      <c r="EP463" s="37"/>
      <c r="EQ463" s="37"/>
      <c r="ER463" s="37"/>
      <c r="ES463" s="37"/>
      <c r="ET463" s="37"/>
      <c r="EU463" s="37"/>
    </row>
    <row r="464" spans="1:151" s="38" customFormat="1" ht="21" x14ac:dyDescent="0.35">
      <c r="A464" s="227"/>
      <c r="B464" s="227"/>
      <c r="C464" s="227"/>
      <c r="D464" s="76"/>
      <c r="E464" s="76"/>
      <c r="F464" s="76"/>
      <c r="G464" s="76"/>
      <c r="H464" s="76"/>
      <c r="I464" s="76"/>
      <c r="J464" s="125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7"/>
      <c r="DN464" s="37"/>
      <c r="DO464" s="37"/>
      <c r="DP464" s="37"/>
      <c r="DQ464" s="37"/>
      <c r="DR464" s="37"/>
      <c r="DS464" s="37"/>
      <c r="DT464" s="37"/>
      <c r="DU464" s="37"/>
      <c r="DV464" s="37"/>
      <c r="DW464" s="37"/>
      <c r="DX464" s="37"/>
      <c r="DY464" s="37"/>
      <c r="DZ464" s="37"/>
      <c r="EA464" s="37"/>
      <c r="EB464" s="37"/>
      <c r="EC464" s="37"/>
      <c r="ED464" s="37"/>
      <c r="EE464" s="37"/>
      <c r="EF464" s="37"/>
      <c r="EG464" s="37"/>
      <c r="EH464" s="37"/>
      <c r="EI464" s="37"/>
      <c r="EJ464" s="37"/>
      <c r="EK464" s="37"/>
      <c r="EL464" s="37"/>
      <c r="EM464" s="37"/>
      <c r="EN464" s="37"/>
      <c r="EO464" s="37"/>
      <c r="EP464" s="37"/>
      <c r="EQ464" s="37"/>
      <c r="ER464" s="37"/>
      <c r="ES464" s="37"/>
      <c r="ET464" s="37"/>
      <c r="EU464" s="37"/>
    </row>
    <row r="465" spans="1:180" s="38" customFormat="1" ht="21" x14ac:dyDescent="0.35">
      <c r="A465" s="83"/>
      <c r="B465" s="98"/>
      <c r="C465" s="87"/>
      <c r="D465" s="83"/>
      <c r="E465" s="86"/>
      <c r="F465" s="86"/>
      <c r="G465" s="86"/>
      <c r="H465" s="86"/>
      <c r="I465" s="85"/>
      <c r="J465" s="83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  <c r="DW465" s="37"/>
      <c r="DX465" s="37"/>
      <c r="DY465" s="37"/>
      <c r="DZ465" s="37"/>
      <c r="EA465" s="37"/>
      <c r="EB465" s="37"/>
      <c r="EC465" s="37"/>
      <c r="ED465" s="37"/>
      <c r="EE465" s="37"/>
      <c r="EF465" s="37"/>
      <c r="EG465" s="37"/>
      <c r="EH465" s="37"/>
      <c r="EI465" s="37"/>
      <c r="EJ465" s="37"/>
      <c r="EK465" s="37"/>
      <c r="EL465" s="37"/>
      <c r="EM465" s="37"/>
      <c r="EN465" s="37"/>
      <c r="EO465" s="37"/>
      <c r="EP465" s="37"/>
      <c r="EQ465" s="37"/>
      <c r="ER465" s="37"/>
      <c r="ES465" s="37"/>
      <c r="ET465" s="37"/>
      <c r="EU465" s="37"/>
    </row>
    <row r="466" spans="1:180" s="38" customFormat="1" ht="21" x14ac:dyDescent="0.35">
      <c r="A466" s="83"/>
      <c r="B466" s="84"/>
      <c r="C466" s="87"/>
      <c r="D466" s="97"/>
      <c r="E466" s="106"/>
      <c r="F466" s="106"/>
      <c r="G466" s="106"/>
      <c r="H466" s="106"/>
      <c r="I466" s="85"/>
      <c r="J466" s="83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7"/>
      <c r="DN466" s="37"/>
      <c r="DO466" s="37"/>
      <c r="DP466" s="37"/>
      <c r="DQ466" s="37"/>
      <c r="DR466" s="37"/>
      <c r="DS466" s="37"/>
      <c r="DT466" s="37"/>
      <c r="DU466" s="37"/>
      <c r="DV466" s="37"/>
      <c r="DW466" s="37"/>
      <c r="DX466" s="37"/>
      <c r="DY466" s="37"/>
      <c r="DZ466" s="37"/>
      <c r="EA466" s="37"/>
      <c r="EB466" s="37"/>
      <c r="EC466" s="37"/>
      <c r="ED466" s="37"/>
      <c r="EE466" s="37"/>
      <c r="EF466" s="37"/>
      <c r="EG466" s="37"/>
      <c r="EH466" s="37"/>
      <c r="EI466" s="37"/>
      <c r="EJ466" s="37"/>
      <c r="EK466" s="37"/>
      <c r="EL466" s="37"/>
      <c r="EM466" s="37"/>
      <c r="EN466" s="37"/>
      <c r="EO466" s="37"/>
      <c r="EP466" s="37"/>
      <c r="EQ466" s="37"/>
      <c r="ER466" s="37"/>
      <c r="ES466" s="37"/>
      <c r="ET466" s="37"/>
      <c r="EU466" s="37"/>
    </row>
    <row r="467" spans="1:180" s="38" customFormat="1" ht="21" x14ac:dyDescent="0.35">
      <c r="A467" s="83"/>
      <c r="B467" s="84"/>
      <c r="C467" s="87"/>
      <c r="D467" s="83"/>
      <c r="E467" s="86"/>
      <c r="F467" s="86"/>
      <c r="G467" s="86"/>
      <c r="H467" s="106"/>
      <c r="I467" s="85"/>
      <c r="J467" s="83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7"/>
      <c r="DN467" s="37"/>
      <c r="DO467" s="37"/>
      <c r="DP467" s="37"/>
      <c r="DQ467" s="37"/>
      <c r="DR467" s="37"/>
      <c r="DS467" s="37"/>
      <c r="DT467" s="37"/>
      <c r="DU467" s="37"/>
      <c r="DV467" s="37"/>
      <c r="DW467" s="37"/>
      <c r="DX467" s="37"/>
      <c r="DY467" s="37"/>
      <c r="DZ467" s="37"/>
      <c r="EA467" s="37"/>
      <c r="EB467" s="37"/>
      <c r="EC467" s="37"/>
      <c r="ED467" s="37"/>
      <c r="EE467" s="37"/>
      <c r="EF467" s="37"/>
      <c r="EG467" s="37"/>
      <c r="EH467" s="37"/>
      <c r="EI467" s="37"/>
      <c r="EJ467" s="37"/>
      <c r="EK467" s="37"/>
      <c r="EL467" s="37"/>
      <c r="EM467" s="37"/>
      <c r="EN467" s="37"/>
      <c r="EO467" s="37"/>
      <c r="EP467" s="37"/>
      <c r="EQ467" s="37"/>
      <c r="ER467" s="37"/>
      <c r="ES467" s="37"/>
      <c r="ET467" s="37"/>
      <c r="EU467" s="37"/>
    </row>
    <row r="468" spans="1:180" s="38" customFormat="1" ht="21" x14ac:dyDescent="0.35">
      <c r="A468" s="83"/>
      <c r="B468" s="98"/>
      <c r="C468" s="87"/>
      <c r="D468" s="85"/>
      <c r="E468" s="106"/>
      <c r="F468" s="106"/>
      <c r="G468" s="106"/>
      <c r="H468" s="106"/>
      <c r="I468" s="85"/>
      <c r="J468" s="83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7"/>
      <c r="DN468" s="37"/>
      <c r="DO468" s="37"/>
      <c r="DP468" s="37"/>
      <c r="DQ468" s="37"/>
      <c r="DR468" s="37"/>
      <c r="DS468" s="37"/>
      <c r="DT468" s="37"/>
      <c r="DU468" s="37"/>
      <c r="DV468" s="37"/>
      <c r="DW468" s="37"/>
      <c r="DX468" s="37"/>
      <c r="DY468" s="37"/>
      <c r="DZ468" s="37"/>
      <c r="EA468" s="37"/>
      <c r="EB468" s="37"/>
      <c r="EC468" s="37"/>
      <c r="ED468" s="37"/>
      <c r="EE468" s="37"/>
      <c r="EF468" s="37"/>
      <c r="EG468" s="37"/>
      <c r="EH468" s="37"/>
      <c r="EI468" s="37"/>
      <c r="EJ468" s="37"/>
      <c r="EK468" s="37"/>
      <c r="EL468" s="37"/>
      <c r="EM468" s="37"/>
      <c r="EN468" s="37"/>
      <c r="EO468" s="37"/>
      <c r="EP468" s="37"/>
      <c r="EQ468" s="37"/>
      <c r="ER468" s="37"/>
      <c r="ES468" s="37"/>
      <c r="ET468" s="37"/>
      <c r="EU468" s="37"/>
    </row>
    <row r="469" spans="1:180" s="38" customFormat="1" ht="21" x14ac:dyDescent="0.35">
      <c r="A469" s="83"/>
      <c r="B469" s="98"/>
      <c r="C469" s="87"/>
      <c r="D469" s="85"/>
      <c r="E469" s="106"/>
      <c r="F469" s="106"/>
      <c r="G469" s="106"/>
      <c r="H469" s="106"/>
      <c r="I469" s="85"/>
      <c r="J469" s="83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7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7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</row>
    <row r="470" spans="1:180" s="38" customFormat="1" ht="21" x14ac:dyDescent="0.35">
      <c r="A470" s="83"/>
      <c r="B470" s="98"/>
      <c r="C470" s="87"/>
      <c r="D470" s="85"/>
      <c r="E470" s="106"/>
      <c r="F470" s="106"/>
      <c r="G470" s="106"/>
      <c r="H470" s="106"/>
      <c r="I470" s="85"/>
      <c r="J470" s="83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37"/>
      <c r="BI470" s="37"/>
      <c r="BJ470" s="37"/>
      <c r="BK470" s="37"/>
      <c r="BL470" s="37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7"/>
      <c r="DN470" s="37"/>
      <c r="DO470" s="37"/>
      <c r="DP470" s="37"/>
      <c r="DQ470" s="37"/>
      <c r="DR470" s="37"/>
      <c r="DS470" s="37"/>
      <c r="DT470" s="37"/>
      <c r="DU470" s="37"/>
      <c r="DV470" s="37"/>
      <c r="DW470" s="37"/>
      <c r="DX470" s="37"/>
      <c r="DY470" s="37"/>
      <c r="DZ470" s="37"/>
      <c r="EA470" s="37"/>
      <c r="EB470" s="37"/>
      <c r="EC470" s="37"/>
      <c r="ED470" s="37"/>
      <c r="EE470" s="37"/>
      <c r="EF470" s="37"/>
      <c r="EG470" s="37"/>
      <c r="EH470" s="37"/>
      <c r="EI470" s="37"/>
      <c r="EJ470" s="37"/>
      <c r="EK470" s="37"/>
      <c r="EL470" s="37"/>
      <c r="EM470" s="37"/>
      <c r="EN470" s="37"/>
      <c r="EO470" s="37"/>
      <c r="EP470" s="37"/>
      <c r="EQ470" s="37"/>
      <c r="ER470" s="37"/>
      <c r="ES470" s="37"/>
      <c r="ET470" s="37"/>
      <c r="EU470" s="37"/>
    </row>
    <row r="471" spans="1:180" s="38" customFormat="1" ht="21" x14ac:dyDescent="0.35">
      <c r="A471" s="97"/>
      <c r="B471" s="98"/>
      <c r="C471" s="107"/>
      <c r="D471" s="97"/>
      <c r="E471" s="106"/>
      <c r="F471" s="106"/>
      <c r="G471" s="106"/>
      <c r="H471" s="106"/>
      <c r="I471" s="107"/>
      <c r="J471" s="10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37"/>
      <c r="BI471" s="37"/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7"/>
      <c r="DN471" s="37"/>
      <c r="DO471" s="37"/>
      <c r="DP471" s="37"/>
      <c r="DQ471" s="37"/>
      <c r="DR471" s="37"/>
      <c r="DS471" s="37"/>
      <c r="DT471" s="37"/>
      <c r="DU471" s="37"/>
      <c r="DV471" s="37"/>
      <c r="DW471" s="37"/>
      <c r="DX471" s="37"/>
      <c r="DY471" s="37"/>
      <c r="DZ471" s="37"/>
      <c r="EA471" s="37"/>
      <c r="EB471" s="37"/>
      <c r="EC471" s="37"/>
      <c r="ED471" s="37"/>
      <c r="EE471" s="37"/>
      <c r="EF471" s="37"/>
      <c r="EG471" s="37"/>
      <c r="EH471" s="37"/>
      <c r="EI471" s="37"/>
      <c r="EJ471" s="37"/>
      <c r="EK471" s="37"/>
      <c r="EL471" s="37"/>
      <c r="EM471" s="37"/>
      <c r="EN471" s="37"/>
      <c r="EO471" s="37"/>
      <c r="EP471" s="37"/>
      <c r="EQ471" s="37"/>
      <c r="ER471" s="37"/>
      <c r="ES471" s="37"/>
      <c r="ET471" s="37"/>
      <c r="EU471" s="37"/>
    </row>
    <row r="472" spans="1:180" s="38" customFormat="1" ht="21" x14ac:dyDescent="0.35">
      <c r="A472" s="83"/>
      <c r="B472" s="84"/>
      <c r="C472" s="88"/>
      <c r="D472" s="83"/>
      <c r="E472" s="86"/>
      <c r="F472" s="86"/>
      <c r="G472" s="86"/>
      <c r="H472" s="86"/>
      <c r="I472" s="85"/>
      <c r="J472" s="83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37"/>
      <c r="BI472" s="37"/>
      <c r="BJ472" s="37"/>
      <c r="BK472" s="37"/>
      <c r="BL472" s="37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7"/>
      <c r="DN472" s="37"/>
      <c r="DO472" s="37"/>
      <c r="DP472" s="37"/>
      <c r="DQ472" s="37"/>
      <c r="DR472" s="37"/>
      <c r="DS472" s="37"/>
      <c r="DT472" s="37"/>
      <c r="DU472" s="37"/>
      <c r="DV472" s="37"/>
      <c r="DW472" s="37"/>
      <c r="DX472" s="37"/>
      <c r="DY472" s="37"/>
      <c r="DZ472" s="37"/>
      <c r="EA472" s="37"/>
      <c r="EB472" s="37"/>
      <c r="EC472" s="37"/>
      <c r="ED472" s="37"/>
      <c r="EE472" s="37"/>
      <c r="EF472" s="37"/>
      <c r="EG472" s="37"/>
      <c r="EH472" s="37"/>
      <c r="EI472" s="37"/>
      <c r="EJ472" s="37"/>
      <c r="EK472" s="37"/>
      <c r="EL472" s="37"/>
      <c r="EM472" s="37"/>
      <c r="EN472" s="37"/>
      <c r="EO472" s="37"/>
      <c r="EP472" s="37"/>
      <c r="EQ472" s="37"/>
      <c r="ER472" s="37"/>
      <c r="ES472" s="37"/>
      <c r="ET472" s="37"/>
    </row>
    <row r="473" spans="1:180" s="8" customFormat="1" ht="21" x14ac:dyDescent="0.35">
      <c r="A473" s="83"/>
      <c r="B473" s="84"/>
      <c r="C473" s="87"/>
      <c r="D473" s="83"/>
      <c r="E473" s="86"/>
      <c r="F473" s="86"/>
      <c r="G473" s="86"/>
      <c r="H473" s="86"/>
      <c r="I473" s="85"/>
      <c r="J473" s="83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7"/>
      <c r="DN473" s="37"/>
      <c r="DO473" s="37"/>
      <c r="DP473" s="37"/>
      <c r="DQ473" s="37"/>
      <c r="DR473" s="37"/>
      <c r="DS473" s="37"/>
      <c r="DT473" s="37"/>
      <c r="DU473" s="37"/>
      <c r="DV473" s="37"/>
      <c r="DW473" s="37"/>
      <c r="DX473" s="37"/>
      <c r="DY473" s="37"/>
      <c r="DZ473" s="37"/>
      <c r="EA473" s="37"/>
      <c r="EB473" s="37"/>
      <c r="EC473" s="37"/>
      <c r="ED473" s="37"/>
      <c r="EE473" s="37"/>
      <c r="EF473" s="37"/>
      <c r="EG473" s="37"/>
      <c r="EH473" s="37"/>
      <c r="EI473" s="37"/>
      <c r="EJ473" s="37"/>
      <c r="EK473" s="37"/>
      <c r="EL473" s="37"/>
      <c r="EM473" s="37"/>
      <c r="EN473" s="37"/>
      <c r="EO473" s="37"/>
      <c r="EP473" s="37"/>
      <c r="EQ473" s="37"/>
      <c r="ER473" s="37"/>
      <c r="ES473" s="37"/>
      <c r="ET473" s="37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  <c r="FL473" s="38"/>
      <c r="FM473" s="38"/>
      <c r="FN473" s="38"/>
      <c r="FO473" s="38"/>
      <c r="FP473" s="38"/>
      <c r="FQ473" s="38"/>
      <c r="FR473" s="38"/>
      <c r="FS473" s="38"/>
      <c r="FT473" s="38"/>
      <c r="FU473" s="38"/>
      <c r="FV473" s="38"/>
      <c r="FW473" s="38"/>
      <c r="FX473" s="38"/>
    </row>
    <row r="474" spans="1:180" s="8" customFormat="1" ht="21" x14ac:dyDescent="0.35">
      <c r="A474" s="83"/>
      <c r="B474" s="84"/>
      <c r="C474" s="87"/>
      <c r="D474" s="83"/>
      <c r="E474" s="86"/>
      <c r="F474" s="86"/>
      <c r="G474" s="86"/>
      <c r="H474" s="86"/>
      <c r="I474" s="85"/>
      <c r="J474" s="83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  <c r="DW474" s="37"/>
      <c r="DX474" s="37"/>
      <c r="DY474" s="37"/>
      <c r="DZ474" s="37"/>
      <c r="EA474" s="37"/>
      <c r="EB474" s="37"/>
      <c r="EC474" s="37"/>
      <c r="ED474" s="37"/>
      <c r="EE474" s="37"/>
      <c r="EF474" s="37"/>
      <c r="EG474" s="37"/>
      <c r="EH474" s="37"/>
      <c r="EI474" s="37"/>
      <c r="EJ474" s="37"/>
      <c r="EK474" s="37"/>
      <c r="EL474" s="37"/>
      <c r="EM474" s="37"/>
      <c r="EN474" s="37"/>
      <c r="EO474" s="37"/>
      <c r="EP474" s="37"/>
      <c r="EQ474" s="37"/>
      <c r="ER474" s="37"/>
      <c r="ES474" s="37"/>
      <c r="ET474" s="37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  <c r="FL474" s="38"/>
      <c r="FM474" s="38"/>
      <c r="FN474" s="38"/>
      <c r="FO474" s="38"/>
      <c r="FP474" s="38"/>
      <c r="FQ474" s="38"/>
      <c r="FR474" s="38"/>
      <c r="FS474" s="38"/>
      <c r="FT474" s="38"/>
      <c r="FU474" s="38"/>
      <c r="FV474" s="38"/>
      <c r="FW474" s="38"/>
      <c r="FX474" s="38"/>
    </row>
    <row r="475" spans="1:180" s="8" customFormat="1" ht="21" x14ac:dyDescent="0.35">
      <c r="A475" s="83"/>
      <c r="B475" s="84"/>
      <c r="C475" s="87"/>
      <c r="D475" s="83"/>
      <c r="E475" s="86"/>
      <c r="F475" s="86"/>
      <c r="G475" s="86"/>
      <c r="H475" s="86"/>
      <c r="I475" s="85"/>
      <c r="J475" s="83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37"/>
      <c r="BI475" s="37"/>
      <c r="BJ475" s="37"/>
      <c r="BK475" s="37"/>
      <c r="BL475" s="37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7"/>
      <c r="DN475" s="37"/>
      <c r="DO475" s="37"/>
      <c r="DP475" s="37"/>
      <c r="DQ475" s="37"/>
      <c r="DR475" s="37"/>
      <c r="DS475" s="37"/>
      <c r="DT475" s="37"/>
      <c r="DU475" s="37"/>
      <c r="DV475" s="37"/>
      <c r="DW475" s="37"/>
      <c r="DX475" s="37"/>
      <c r="DY475" s="37"/>
      <c r="DZ475" s="37"/>
      <c r="EA475" s="37"/>
      <c r="EB475" s="37"/>
      <c r="EC475" s="37"/>
      <c r="ED475" s="37"/>
      <c r="EE475" s="37"/>
      <c r="EF475" s="37"/>
      <c r="EG475" s="37"/>
      <c r="EH475" s="37"/>
      <c r="EI475" s="37"/>
      <c r="EJ475" s="37"/>
      <c r="EK475" s="37"/>
      <c r="EL475" s="37"/>
      <c r="EM475" s="37"/>
      <c r="EN475" s="37"/>
      <c r="EO475" s="37"/>
      <c r="EP475" s="37"/>
      <c r="EQ475" s="37"/>
      <c r="ER475" s="37"/>
      <c r="ES475" s="37"/>
      <c r="ET475" s="37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  <c r="FL475" s="38"/>
      <c r="FM475" s="38"/>
      <c r="FN475" s="38"/>
      <c r="FO475" s="38"/>
      <c r="FP475" s="38"/>
      <c r="FQ475" s="38"/>
      <c r="FR475" s="38"/>
      <c r="FS475" s="38"/>
      <c r="FT475" s="38"/>
      <c r="FU475" s="38"/>
      <c r="FV475" s="38"/>
      <c r="FW475" s="38"/>
      <c r="FX475" s="38"/>
    </row>
    <row r="476" spans="1:180" s="8" customFormat="1" ht="21" x14ac:dyDescent="0.35">
      <c r="A476" s="83"/>
      <c r="B476" s="84"/>
      <c r="C476" s="87"/>
      <c r="D476" s="85"/>
      <c r="E476" s="86"/>
      <c r="F476" s="86"/>
      <c r="G476" s="86"/>
      <c r="H476" s="86"/>
      <c r="I476" s="85"/>
      <c r="J476" s="83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37"/>
      <c r="BI476" s="37"/>
      <c r="BJ476" s="37"/>
      <c r="BK476" s="37"/>
      <c r="BL476" s="37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7"/>
      <c r="DN476" s="37"/>
      <c r="DO476" s="37"/>
      <c r="DP476" s="37"/>
      <c r="DQ476" s="37"/>
      <c r="DR476" s="37"/>
      <c r="DS476" s="37"/>
      <c r="DT476" s="37"/>
      <c r="DU476" s="37"/>
      <c r="DV476" s="37"/>
      <c r="DW476" s="37"/>
      <c r="DX476" s="37"/>
      <c r="DY476" s="37"/>
      <c r="DZ476" s="37"/>
      <c r="EA476" s="37"/>
      <c r="EB476" s="37"/>
      <c r="EC476" s="37"/>
      <c r="ED476" s="37"/>
      <c r="EE476" s="37"/>
      <c r="EF476" s="37"/>
      <c r="EG476" s="37"/>
      <c r="EH476" s="37"/>
      <c r="EI476" s="37"/>
      <c r="EJ476" s="37"/>
      <c r="EK476" s="37"/>
      <c r="EL476" s="37"/>
      <c r="EM476" s="37"/>
      <c r="EN476" s="37"/>
      <c r="EO476" s="37"/>
      <c r="EP476" s="37"/>
      <c r="EQ476" s="37"/>
      <c r="ER476" s="37"/>
      <c r="ES476" s="37"/>
      <c r="ET476" s="37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  <c r="FL476" s="38"/>
      <c r="FM476" s="38"/>
      <c r="FN476" s="38"/>
      <c r="FO476" s="38"/>
      <c r="FP476" s="38"/>
      <c r="FQ476" s="38"/>
      <c r="FR476" s="38"/>
      <c r="FS476" s="38"/>
      <c r="FT476" s="38"/>
      <c r="FU476" s="38"/>
      <c r="FV476" s="38"/>
      <c r="FW476" s="38"/>
      <c r="FX476" s="38"/>
    </row>
    <row r="477" spans="1:180" s="8" customFormat="1" ht="21" x14ac:dyDescent="0.35">
      <c r="A477" s="83"/>
      <c r="B477" s="84"/>
      <c r="C477" s="87"/>
      <c r="D477" s="85"/>
      <c r="E477" s="86"/>
      <c r="F477" s="86"/>
      <c r="G477" s="86"/>
      <c r="H477" s="86"/>
      <c r="I477" s="85"/>
      <c r="J477" s="83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37"/>
      <c r="DT477" s="37"/>
      <c r="DU477" s="37"/>
      <c r="DV477" s="37"/>
      <c r="DW477" s="37"/>
      <c r="DX477" s="37"/>
      <c r="DY477" s="37"/>
      <c r="DZ477" s="37"/>
      <c r="EA477" s="37"/>
      <c r="EB477" s="37"/>
      <c r="EC477" s="37"/>
      <c r="ED477" s="37"/>
      <c r="EE477" s="37"/>
      <c r="EF477" s="37"/>
      <c r="EG477" s="37"/>
      <c r="EH477" s="37"/>
      <c r="EI477" s="37"/>
      <c r="EJ477" s="37"/>
      <c r="EK477" s="37"/>
      <c r="EL477" s="37"/>
      <c r="EM477" s="37"/>
      <c r="EN477" s="37"/>
      <c r="EO477" s="37"/>
      <c r="EP477" s="37"/>
      <c r="EQ477" s="37"/>
      <c r="ER477" s="37"/>
      <c r="ES477" s="37"/>
      <c r="ET477" s="37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  <c r="FL477" s="38"/>
      <c r="FM477" s="38"/>
      <c r="FN477" s="38"/>
      <c r="FO477" s="38"/>
      <c r="FP477" s="38"/>
      <c r="FQ477" s="38"/>
      <c r="FR477" s="38"/>
      <c r="FS477" s="38"/>
      <c r="FT477" s="38"/>
      <c r="FU477" s="38"/>
      <c r="FV477" s="38"/>
      <c r="FW477" s="38"/>
      <c r="FX477" s="38"/>
    </row>
    <row r="478" spans="1:180" s="8" customFormat="1" ht="21" x14ac:dyDescent="0.35">
      <c r="A478" s="83"/>
      <c r="B478" s="84"/>
      <c r="C478" s="87"/>
      <c r="D478" s="85"/>
      <c r="E478" s="86"/>
      <c r="F478" s="86"/>
      <c r="G478" s="86"/>
      <c r="H478" s="86"/>
      <c r="I478" s="85"/>
      <c r="J478" s="83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7"/>
      <c r="DN478" s="37"/>
      <c r="DO478" s="37"/>
      <c r="DP478" s="37"/>
      <c r="DQ478" s="37"/>
      <c r="DR478" s="37"/>
      <c r="DS478" s="37"/>
      <c r="DT478" s="37"/>
      <c r="DU478" s="37"/>
      <c r="DV478" s="37"/>
      <c r="DW478" s="37"/>
      <c r="DX478" s="37"/>
      <c r="DY478" s="37"/>
      <c r="DZ478" s="37"/>
      <c r="EA478" s="37"/>
      <c r="EB478" s="37"/>
      <c r="EC478" s="37"/>
      <c r="ED478" s="37"/>
      <c r="EE478" s="37"/>
      <c r="EF478" s="37"/>
      <c r="EG478" s="37"/>
      <c r="EH478" s="37"/>
      <c r="EI478" s="37"/>
      <c r="EJ478" s="37"/>
      <c r="EK478" s="37"/>
      <c r="EL478" s="37"/>
      <c r="EM478" s="37"/>
      <c r="EN478" s="37"/>
      <c r="EO478" s="37"/>
      <c r="EP478" s="37"/>
      <c r="EQ478" s="37"/>
      <c r="ER478" s="37"/>
      <c r="ES478" s="37"/>
      <c r="ET478" s="37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  <c r="FL478" s="38"/>
      <c r="FM478" s="38"/>
      <c r="FN478" s="38"/>
      <c r="FO478" s="38"/>
      <c r="FP478" s="38"/>
      <c r="FQ478" s="38"/>
      <c r="FR478" s="38"/>
      <c r="FS478" s="38"/>
      <c r="FT478" s="38"/>
      <c r="FU478" s="38"/>
      <c r="FV478" s="38"/>
      <c r="FW478" s="38"/>
      <c r="FX478" s="38"/>
    </row>
    <row r="479" spans="1:180" s="8" customFormat="1" ht="21" x14ac:dyDescent="0.35">
      <c r="A479" s="89"/>
      <c r="B479" s="90"/>
      <c r="C479" s="103"/>
      <c r="D479" s="91"/>
      <c r="E479" s="92"/>
      <c r="F479" s="92"/>
      <c r="G479" s="92"/>
      <c r="H479" s="92"/>
      <c r="I479" s="91"/>
      <c r="J479" s="89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7"/>
      <c r="BC479" s="37"/>
      <c r="BD479" s="37"/>
      <c r="BE479" s="37"/>
      <c r="BF479" s="37"/>
      <c r="BG479" s="37"/>
      <c r="BH479" s="37"/>
      <c r="BI479" s="37"/>
      <c r="BJ479" s="37"/>
      <c r="BK479" s="37"/>
      <c r="BL479" s="37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7"/>
      <c r="DN479" s="37"/>
      <c r="DO479" s="37"/>
      <c r="DP479" s="37"/>
      <c r="DQ479" s="37"/>
      <c r="DR479" s="37"/>
      <c r="DS479" s="37"/>
      <c r="DT479" s="37"/>
      <c r="DU479" s="37"/>
      <c r="DV479" s="37"/>
      <c r="DW479" s="37"/>
      <c r="DX479" s="37"/>
      <c r="DY479" s="37"/>
      <c r="DZ479" s="37"/>
      <c r="EA479" s="37"/>
      <c r="EB479" s="37"/>
      <c r="EC479" s="37"/>
      <c r="ED479" s="37"/>
      <c r="EE479" s="37"/>
      <c r="EF479" s="37"/>
      <c r="EG479" s="37"/>
      <c r="EH479" s="37"/>
      <c r="EI479" s="37"/>
      <c r="EJ479" s="37"/>
      <c r="EK479" s="37"/>
      <c r="EL479" s="37"/>
      <c r="EM479" s="37"/>
      <c r="EN479" s="37"/>
      <c r="EO479" s="37"/>
      <c r="EP479" s="37"/>
      <c r="EQ479" s="37"/>
      <c r="ER479" s="37"/>
      <c r="ES479" s="37"/>
      <c r="ET479" s="37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  <c r="FL479" s="38"/>
      <c r="FM479" s="38"/>
      <c r="FN479" s="38"/>
      <c r="FO479" s="38"/>
      <c r="FP479" s="38"/>
      <c r="FQ479" s="38"/>
      <c r="FR479" s="38"/>
      <c r="FS479" s="38"/>
      <c r="FT479" s="38"/>
      <c r="FU479" s="38"/>
      <c r="FV479" s="38"/>
      <c r="FW479" s="38"/>
      <c r="FX479" s="38"/>
    </row>
    <row r="480" spans="1:180" s="8" customFormat="1" ht="21" x14ac:dyDescent="0.35">
      <c r="A480" s="93"/>
      <c r="B480" s="94"/>
      <c r="C480" s="67"/>
      <c r="D480" s="95"/>
      <c r="E480" s="96"/>
      <c r="F480" s="96"/>
      <c r="G480" s="96"/>
      <c r="H480" s="96"/>
      <c r="I480" s="95"/>
      <c r="J480" s="93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7"/>
      <c r="DN480" s="37"/>
      <c r="DO480" s="37"/>
      <c r="DP480" s="37"/>
      <c r="DQ480" s="37"/>
      <c r="DR480" s="37"/>
      <c r="DS480" s="37"/>
      <c r="DT480" s="37"/>
      <c r="DU480" s="37"/>
      <c r="DV480" s="37"/>
      <c r="DW480" s="37"/>
      <c r="DX480" s="37"/>
      <c r="DY480" s="37"/>
      <c r="DZ480" s="37"/>
      <c r="EA480" s="37"/>
      <c r="EB480" s="37"/>
      <c r="EC480" s="37"/>
      <c r="ED480" s="37"/>
      <c r="EE480" s="37"/>
      <c r="EF480" s="37"/>
      <c r="EG480" s="37"/>
      <c r="EH480" s="37"/>
      <c r="EI480" s="37"/>
      <c r="EJ480" s="37"/>
      <c r="EK480" s="37"/>
      <c r="EL480" s="37"/>
      <c r="EM480" s="37"/>
      <c r="EN480" s="37"/>
      <c r="EO480" s="37"/>
      <c r="EP480" s="37"/>
      <c r="EQ480" s="37"/>
      <c r="ER480" s="37"/>
      <c r="ES480" s="37"/>
      <c r="ET480" s="37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  <c r="FL480" s="38"/>
      <c r="FM480" s="38"/>
      <c r="FN480" s="38"/>
      <c r="FO480" s="38"/>
      <c r="FP480" s="38"/>
      <c r="FQ480" s="38"/>
      <c r="FR480" s="38"/>
      <c r="FS480" s="38"/>
      <c r="FT480" s="38"/>
      <c r="FU480" s="38"/>
      <c r="FV480" s="38"/>
      <c r="FW480" s="38"/>
      <c r="FX480" s="38"/>
    </row>
    <row r="481" spans="1:180" s="8" customFormat="1" ht="21" x14ac:dyDescent="0.35">
      <c r="A481" s="229"/>
      <c r="B481" s="229"/>
      <c r="C481" s="229"/>
      <c r="D481" s="229"/>
      <c r="E481" s="229"/>
      <c r="F481" s="229"/>
      <c r="G481" s="229"/>
      <c r="H481" s="229"/>
      <c r="I481" s="229"/>
      <c r="J481" s="229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7"/>
      <c r="DN481" s="37"/>
      <c r="DO481" s="37"/>
      <c r="DP481" s="37"/>
      <c r="DQ481" s="37"/>
      <c r="DR481" s="37"/>
      <c r="DS481" s="37"/>
      <c r="DT481" s="37"/>
      <c r="DU481" s="37"/>
      <c r="DV481" s="37"/>
      <c r="DW481" s="37"/>
      <c r="DX481" s="37"/>
      <c r="DY481" s="37"/>
      <c r="DZ481" s="37"/>
      <c r="EA481" s="37"/>
      <c r="EB481" s="37"/>
      <c r="EC481" s="37"/>
      <c r="ED481" s="37"/>
      <c r="EE481" s="37"/>
      <c r="EF481" s="37"/>
      <c r="EG481" s="37"/>
      <c r="EH481" s="37"/>
      <c r="EI481" s="37"/>
      <c r="EJ481" s="37"/>
      <c r="EK481" s="37"/>
      <c r="EL481" s="37"/>
      <c r="EM481" s="37"/>
      <c r="EN481" s="37"/>
      <c r="EO481" s="37"/>
      <c r="EP481" s="37"/>
      <c r="EQ481" s="37"/>
      <c r="ER481" s="37"/>
      <c r="ES481" s="37"/>
      <c r="ET481" s="37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  <c r="FL481" s="38"/>
      <c r="FM481" s="38"/>
      <c r="FN481" s="38"/>
      <c r="FO481" s="38"/>
      <c r="FP481" s="38"/>
      <c r="FQ481" s="38"/>
      <c r="FR481" s="38"/>
      <c r="FS481" s="38"/>
      <c r="FT481" s="38"/>
      <c r="FU481" s="38"/>
      <c r="FV481" s="38"/>
      <c r="FW481" s="38"/>
      <c r="FX481" s="38"/>
    </row>
    <row r="482" spans="1:180" s="8" customFormat="1" ht="21" x14ac:dyDescent="0.35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7"/>
      <c r="DN482" s="37"/>
      <c r="DO482" s="37"/>
      <c r="DP482" s="37"/>
      <c r="DQ482" s="37"/>
      <c r="DR482" s="37"/>
      <c r="DS482" s="37"/>
      <c r="DT482" s="37"/>
      <c r="DU482" s="37"/>
      <c r="DV482" s="37"/>
      <c r="DW482" s="37"/>
      <c r="DX482" s="37"/>
      <c r="DY482" s="37"/>
      <c r="DZ482" s="37"/>
      <c r="EA482" s="37"/>
      <c r="EB482" s="37"/>
      <c r="EC482" s="37"/>
      <c r="ED482" s="37"/>
      <c r="EE482" s="37"/>
      <c r="EF482" s="37"/>
      <c r="EG482" s="37"/>
      <c r="EH482" s="37"/>
      <c r="EI482" s="37"/>
      <c r="EJ482" s="37"/>
      <c r="EK482" s="37"/>
      <c r="EL482" s="37"/>
      <c r="EM482" s="37"/>
      <c r="EN482" s="37"/>
      <c r="EO482" s="37"/>
      <c r="EP482" s="37"/>
      <c r="EQ482" s="37"/>
      <c r="ER482" s="37"/>
      <c r="ES482" s="37"/>
      <c r="ET482" s="37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  <c r="FL482" s="38"/>
      <c r="FM482" s="38"/>
      <c r="FN482" s="38"/>
      <c r="FO482" s="38"/>
      <c r="FP482" s="38"/>
      <c r="FQ482" s="38"/>
      <c r="FR482" s="38"/>
      <c r="FS482" s="38"/>
      <c r="FT482" s="38"/>
      <c r="FU482" s="38"/>
      <c r="FV482" s="38"/>
      <c r="FW482" s="38"/>
      <c r="FX482" s="38"/>
    </row>
    <row r="483" spans="1:180" s="8" customFormat="1" ht="21" x14ac:dyDescent="0.35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7"/>
      <c r="DN483" s="37"/>
      <c r="DO483" s="37"/>
      <c r="DP483" s="37"/>
      <c r="DQ483" s="37"/>
      <c r="DR483" s="37"/>
      <c r="DS483" s="37"/>
      <c r="DT483" s="37"/>
      <c r="DU483" s="37"/>
      <c r="DV483" s="37"/>
      <c r="DW483" s="37"/>
      <c r="DX483" s="37"/>
      <c r="DY483" s="37"/>
      <c r="DZ483" s="37"/>
      <c r="EA483" s="37"/>
      <c r="EB483" s="37"/>
      <c r="EC483" s="37"/>
      <c r="ED483" s="37"/>
      <c r="EE483" s="37"/>
      <c r="EF483" s="37"/>
      <c r="EG483" s="37"/>
      <c r="EH483" s="37"/>
      <c r="EI483" s="37"/>
      <c r="EJ483" s="37"/>
      <c r="EK483" s="37"/>
      <c r="EL483" s="37"/>
      <c r="EM483" s="37"/>
      <c r="EN483" s="37"/>
      <c r="EO483" s="37"/>
      <c r="EP483" s="37"/>
      <c r="EQ483" s="37"/>
      <c r="ER483" s="37"/>
      <c r="ES483" s="37"/>
      <c r="ET483" s="37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  <c r="FL483" s="38"/>
      <c r="FM483" s="38"/>
      <c r="FN483" s="38"/>
      <c r="FO483" s="38"/>
      <c r="FP483" s="38"/>
      <c r="FQ483" s="38"/>
      <c r="FR483" s="38"/>
      <c r="FS483" s="38"/>
      <c r="FT483" s="38"/>
      <c r="FU483" s="38"/>
      <c r="FV483" s="38"/>
      <c r="FW483" s="38"/>
      <c r="FX483" s="38"/>
    </row>
    <row r="484" spans="1:180" s="8" customFormat="1" ht="21" x14ac:dyDescent="0.35">
      <c r="A484" s="166"/>
      <c r="B484" s="72"/>
      <c r="C484" s="72"/>
      <c r="D484" s="72"/>
      <c r="E484" s="73"/>
      <c r="F484" s="73"/>
      <c r="G484" s="73"/>
      <c r="H484" s="73"/>
      <c r="I484" s="72"/>
      <c r="J484" s="73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7"/>
      <c r="DN484" s="37"/>
      <c r="DO484" s="37"/>
      <c r="DP484" s="37"/>
      <c r="DQ484" s="37"/>
      <c r="DR484" s="37"/>
      <c r="DS484" s="37"/>
      <c r="DT484" s="37"/>
      <c r="DU484" s="37"/>
      <c r="DV484" s="37"/>
      <c r="DW484" s="37"/>
      <c r="DX484" s="37"/>
      <c r="DY484" s="37"/>
      <c r="DZ484" s="37"/>
      <c r="EA484" s="37"/>
      <c r="EB484" s="37"/>
      <c r="EC484" s="37"/>
      <c r="ED484" s="37"/>
      <c r="EE484" s="37"/>
      <c r="EF484" s="37"/>
      <c r="EG484" s="37"/>
      <c r="EH484" s="37"/>
      <c r="EI484" s="37"/>
      <c r="EJ484" s="37"/>
      <c r="EK484" s="37"/>
      <c r="EL484" s="37"/>
      <c r="EM484" s="37"/>
      <c r="EN484" s="37"/>
      <c r="EO484" s="37"/>
      <c r="EP484" s="37"/>
      <c r="EQ484" s="37"/>
      <c r="ER484" s="37"/>
      <c r="ES484" s="37"/>
      <c r="ET484" s="37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  <c r="FL484" s="38"/>
      <c r="FM484" s="38"/>
      <c r="FN484" s="38"/>
      <c r="FO484" s="38"/>
      <c r="FP484" s="38"/>
      <c r="FQ484" s="38"/>
      <c r="FR484" s="38"/>
      <c r="FS484" s="38"/>
      <c r="FT484" s="38"/>
      <c r="FU484" s="38"/>
      <c r="FV484" s="38"/>
      <c r="FW484" s="38"/>
      <c r="FX484" s="38"/>
    </row>
    <row r="485" spans="1:180" s="8" customFormat="1" ht="21" x14ac:dyDescent="0.35">
      <c r="A485" s="73"/>
      <c r="B485" s="224"/>
      <c r="C485" s="224"/>
      <c r="D485" s="224"/>
      <c r="E485" s="224"/>
      <c r="F485" s="73"/>
      <c r="G485" s="73"/>
      <c r="H485" s="73"/>
      <c r="I485" s="72"/>
      <c r="J485" s="73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7"/>
      <c r="DN485" s="37"/>
      <c r="DO485" s="37"/>
      <c r="DP485" s="37"/>
      <c r="DQ485" s="37"/>
      <c r="DR485" s="37"/>
      <c r="DS485" s="37"/>
      <c r="DT485" s="37"/>
      <c r="DU485" s="37"/>
      <c r="DV485" s="37"/>
      <c r="DW485" s="37"/>
      <c r="DX485" s="37"/>
      <c r="DY485" s="37"/>
      <c r="DZ485" s="37"/>
      <c r="EA485" s="37"/>
      <c r="EB485" s="37"/>
      <c r="EC485" s="37"/>
      <c r="ED485" s="37"/>
      <c r="EE485" s="37"/>
      <c r="EF485" s="37"/>
      <c r="EG485" s="37"/>
      <c r="EH485" s="37"/>
      <c r="EI485" s="37"/>
      <c r="EJ485" s="37"/>
      <c r="EK485" s="37"/>
      <c r="EL485" s="37"/>
      <c r="EM485" s="37"/>
      <c r="EN485" s="37"/>
      <c r="EO485" s="37"/>
      <c r="EP485" s="37"/>
      <c r="EQ485" s="37"/>
      <c r="ER485" s="37"/>
      <c r="ES485" s="37"/>
      <c r="ET485" s="37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  <c r="FL485" s="38"/>
      <c r="FM485" s="38"/>
      <c r="FN485" s="38"/>
      <c r="FO485" s="38"/>
      <c r="FP485" s="38"/>
      <c r="FQ485" s="38"/>
      <c r="FR485" s="38"/>
      <c r="FS485" s="38"/>
      <c r="FT485" s="38"/>
      <c r="FU485" s="38"/>
      <c r="FV485" s="38"/>
      <c r="FW485" s="38"/>
      <c r="FX485" s="38"/>
    </row>
    <row r="486" spans="1:180" s="8" customFormat="1" ht="21" x14ac:dyDescent="0.35">
      <c r="A486" s="225"/>
      <c r="B486" s="225"/>
      <c r="C486" s="225"/>
      <c r="D486" s="74"/>
      <c r="E486" s="228"/>
      <c r="F486" s="228"/>
      <c r="G486" s="228"/>
      <c r="H486" s="74"/>
      <c r="I486" s="74"/>
      <c r="J486" s="123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  <c r="DW486" s="37"/>
      <c r="DX486" s="37"/>
      <c r="DY486" s="37"/>
      <c r="DZ486" s="37"/>
      <c r="EA486" s="37"/>
      <c r="EB486" s="37"/>
      <c r="EC486" s="37"/>
      <c r="ED486" s="37"/>
      <c r="EE486" s="37"/>
      <c r="EF486" s="37"/>
      <c r="EG486" s="37"/>
      <c r="EH486" s="37"/>
      <c r="EI486" s="37"/>
      <c r="EJ486" s="37"/>
      <c r="EK486" s="37"/>
      <c r="EL486" s="37"/>
      <c r="EM486" s="37"/>
      <c r="EN486" s="37"/>
      <c r="EO486" s="37"/>
      <c r="EP486" s="37"/>
      <c r="EQ486" s="37"/>
      <c r="ER486" s="37"/>
      <c r="ES486" s="37"/>
      <c r="ET486" s="37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  <c r="FL486" s="38"/>
      <c r="FM486" s="38"/>
      <c r="FN486" s="38"/>
      <c r="FO486" s="38"/>
      <c r="FP486" s="38"/>
      <c r="FQ486" s="38"/>
      <c r="FR486" s="38"/>
      <c r="FS486" s="38"/>
      <c r="FT486" s="38"/>
      <c r="FU486" s="38"/>
      <c r="FV486" s="38"/>
      <c r="FW486" s="38"/>
      <c r="FX486" s="38"/>
    </row>
    <row r="487" spans="1:180" s="8" customFormat="1" ht="21" x14ac:dyDescent="0.35">
      <c r="A487" s="226"/>
      <c r="B487" s="226"/>
      <c r="C487" s="226"/>
      <c r="D487" s="75"/>
      <c r="E487" s="74"/>
      <c r="F487" s="74"/>
      <c r="G487" s="74"/>
      <c r="H487" s="75"/>
      <c r="I487" s="75"/>
      <c r="J487" s="124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  <c r="DW487" s="37"/>
      <c r="DX487" s="37"/>
      <c r="DY487" s="37"/>
      <c r="DZ487" s="37"/>
      <c r="EA487" s="37"/>
      <c r="EB487" s="37"/>
      <c r="EC487" s="37"/>
      <c r="ED487" s="37"/>
      <c r="EE487" s="37"/>
      <c r="EF487" s="37"/>
      <c r="EG487" s="37"/>
      <c r="EH487" s="37"/>
      <c r="EI487" s="37"/>
      <c r="EJ487" s="37"/>
      <c r="EK487" s="37"/>
      <c r="EL487" s="37"/>
      <c r="EM487" s="37"/>
      <c r="EN487" s="37"/>
      <c r="EO487" s="37"/>
      <c r="EP487" s="37"/>
      <c r="EQ487" s="37"/>
      <c r="ER487" s="37"/>
      <c r="ES487" s="37"/>
      <c r="ET487" s="37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  <c r="FL487" s="38"/>
      <c r="FM487" s="38"/>
      <c r="FN487" s="38"/>
      <c r="FO487" s="38"/>
      <c r="FP487" s="38"/>
      <c r="FQ487" s="38"/>
      <c r="FR487" s="38"/>
      <c r="FS487" s="38"/>
      <c r="FT487" s="38"/>
      <c r="FU487" s="38"/>
      <c r="FV487" s="38"/>
      <c r="FW487" s="38"/>
      <c r="FX487" s="38"/>
    </row>
    <row r="488" spans="1:180" s="8" customFormat="1" ht="21" x14ac:dyDescent="0.35">
      <c r="A488" s="227"/>
      <c r="B488" s="227"/>
      <c r="C488" s="227"/>
      <c r="D488" s="76"/>
      <c r="E488" s="76"/>
      <c r="F488" s="76"/>
      <c r="G488" s="76"/>
      <c r="H488" s="76"/>
      <c r="I488" s="76"/>
      <c r="J488" s="125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7"/>
      <c r="DN488" s="37"/>
      <c r="DO488" s="37"/>
      <c r="DP488" s="37"/>
      <c r="DQ488" s="37"/>
      <c r="DR488" s="37"/>
      <c r="DS488" s="37"/>
      <c r="DT488" s="37"/>
      <c r="DU488" s="37"/>
      <c r="DV488" s="37"/>
      <c r="DW488" s="37"/>
      <c r="DX488" s="37"/>
      <c r="DY488" s="37"/>
      <c r="DZ488" s="37"/>
      <c r="EA488" s="37"/>
      <c r="EB488" s="37"/>
      <c r="EC488" s="37"/>
      <c r="ED488" s="37"/>
      <c r="EE488" s="37"/>
      <c r="EF488" s="37"/>
      <c r="EG488" s="37"/>
      <c r="EH488" s="37"/>
      <c r="EI488" s="37"/>
      <c r="EJ488" s="37"/>
      <c r="EK488" s="37"/>
      <c r="EL488" s="37"/>
      <c r="EM488" s="37"/>
      <c r="EN488" s="37"/>
      <c r="EO488" s="37"/>
      <c r="EP488" s="37"/>
      <c r="EQ488" s="37"/>
      <c r="ER488" s="37"/>
      <c r="ES488" s="37"/>
      <c r="ET488" s="37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  <c r="FL488" s="38"/>
      <c r="FM488" s="38"/>
      <c r="FN488" s="38"/>
      <c r="FO488" s="38"/>
      <c r="FP488" s="38"/>
      <c r="FQ488" s="38"/>
      <c r="FR488" s="38"/>
      <c r="FS488" s="38"/>
      <c r="FT488" s="38"/>
      <c r="FU488" s="38"/>
      <c r="FV488" s="38"/>
      <c r="FW488" s="38"/>
      <c r="FX488" s="38"/>
    </row>
    <row r="489" spans="1:180" s="38" customFormat="1" ht="21" x14ac:dyDescent="0.35">
      <c r="A489" s="109"/>
      <c r="B489" s="130"/>
      <c r="C489" s="111"/>
      <c r="D489" s="109"/>
      <c r="E489" s="110"/>
      <c r="F489" s="110"/>
      <c r="G489" s="110"/>
      <c r="H489" s="110"/>
      <c r="I489" s="129"/>
      <c r="J489" s="109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37"/>
      <c r="DT489" s="37"/>
      <c r="DU489" s="37"/>
      <c r="DV489" s="37"/>
      <c r="DW489" s="37"/>
      <c r="DX489" s="37"/>
      <c r="DY489" s="37"/>
      <c r="DZ489" s="37"/>
      <c r="EA489" s="37"/>
      <c r="EB489" s="37"/>
      <c r="EC489" s="37"/>
      <c r="ED489" s="37"/>
      <c r="EE489" s="37"/>
      <c r="EF489" s="37"/>
      <c r="EG489" s="37"/>
      <c r="EH489" s="37"/>
      <c r="EI489" s="37"/>
      <c r="EJ489" s="37"/>
      <c r="EK489" s="37"/>
      <c r="EL489" s="37"/>
      <c r="EM489" s="37"/>
      <c r="EN489" s="37"/>
      <c r="EO489" s="37"/>
      <c r="EP489" s="37"/>
      <c r="EQ489" s="37"/>
      <c r="ER489" s="37"/>
      <c r="ES489" s="37"/>
      <c r="ET489" s="37"/>
      <c r="EU489" s="37"/>
    </row>
    <row r="490" spans="1:180" s="38" customFormat="1" ht="21" x14ac:dyDescent="0.35">
      <c r="A490" s="83"/>
      <c r="B490" s="84"/>
      <c r="C490" s="88"/>
      <c r="D490" s="83"/>
      <c r="E490" s="86"/>
      <c r="F490" s="86"/>
      <c r="G490" s="86"/>
      <c r="H490" s="86"/>
      <c r="I490" s="85"/>
      <c r="J490" s="83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  <c r="DT490" s="37"/>
      <c r="DU490" s="37"/>
      <c r="DV490" s="37"/>
      <c r="DW490" s="37"/>
      <c r="DX490" s="37"/>
      <c r="DY490" s="37"/>
      <c r="DZ490" s="37"/>
      <c r="EA490" s="37"/>
      <c r="EB490" s="37"/>
      <c r="EC490" s="37"/>
      <c r="ED490" s="37"/>
      <c r="EE490" s="37"/>
      <c r="EF490" s="37"/>
      <c r="EG490" s="37"/>
      <c r="EH490" s="37"/>
      <c r="EI490" s="37"/>
      <c r="EJ490" s="37"/>
      <c r="EK490" s="37"/>
      <c r="EL490" s="37"/>
      <c r="EM490" s="37"/>
      <c r="EN490" s="37"/>
      <c r="EO490" s="37"/>
      <c r="EP490" s="37"/>
      <c r="EQ490" s="37"/>
      <c r="ER490" s="37"/>
      <c r="ES490" s="37"/>
      <c r="ET490" s="37"/>
      <c r="EU490" s="37"/>
    </row>
    <row r="491" spans="1:180" s="38" customFormat="1" ht="21" x14ac:dyDescent="0.35">
      <c r="A491" s="83"/>
      <c r="B491" s="84"/>
      <c r="C491" s="87"/>
      <c r="D491" s="83"/>
      <c r="E491" s="86"/>
      <c r="F491" s="86"/>
      <c r="G491" s="86"/>
      <c r="H491" s="86"/>
      <c r="I491" s="85"/>
      <c r="J491" s="83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  <c r="DT491" s="37"/>
      <c r="DU491" s="37"/>
      <c r="DV491" s="37"/>
      <c r="DW491" s="37"/>
      <c r="DX491" s="37"/>
      <c r="DY491" s="37"/>
      <c r="DZ491" s="37"/>
      <c r="EA491" s="37"/>
      <c r="EB491" s="37"/>
      <c r="EC491" s="37"/>
      <c r="ED491" s="37"/>
      <c r="EE491" s="37"/>
      <c r="EF491" s="37"/>
      <c r="EG491" s="37"/>
      <c r="EH491" s="37"/>
      <c r="EI491" s="37"/>
      <c r="EJ491" s="37"/>
      <c r="EK491" s="37"/>
      <c r="EL491" s="37"/>
      <c r="EM491" s="37"/>
      <c r="EN491" s="37"/>
      <c r="EO491" s="37"/>
      <c r="EP491" s="37"/>
      <c r="EQ491" s="37"/>
      <c r="ER491" s="37"/>
      <c r="ES491" s="37"/>
      <c r="ET491" s="37"/>
      <c r="EU491" s="37"/>
    </row>
    <row r="492" spans="1:180" s="38" customFormat="1" ht="21" x14ac:dyDescent="0.35">
      <c r="A492" s="83"/>
      <c r="B492" s="84"/>
      <c r="C492" s="87"/>
      <c r="D492" s="83"/>
      <c r="E492" s="86"/>
      <c r="F492" s="86"/>
      <c r="G492" s="86"/>
      <c r="H492" s="86"/>
      <c r="I492" s="85"/>
      <c r="J492" s="83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  <c r="DW492" s="37"/>
      <c r="DX492" s="37"/>
      <c r="DY492" s="37"/>
      <c r="DZ492" s="37"/>
      <c r="EA492" s="37"/>
      <c r="EB492" s="37"/>
      <c r="EC492" s="37"/>
      <c r="ED492" s="37"/>
      <c r="EE492" s="37"/>
      <c r="EF492" s="37"/>
      <c r="EG492" s="37"/>
      <c r="EH492" s="37"/>
      <c r="EI492" s="37"/>
      <c r="EJ492" s="37"/>
      <c r="EK492" s="37"/>
      <c r="EL492" s="37"/>
      <c r="EM492" s="37"/>
      <c r="EN492" s="37"/>
      <c r="EO492" s="37"/>
      <c r="EP492" s="37"/>
      <c r="EQ492" s="37"/>
      <c r="ER492" s="37"/>
      <c r="ES492" s="37"/>
      <c r="ET492" s="37"/>
      <c r="EU492" s="37"/>
    </row>
    <row r="493" spans="1:180" s="8" customFormat="1" ht="21" x14ac:dyDescent="0.35">
      <c r="A493" s="97"/>
      <c r="B493" s="98"/>
      <c r="C493" s="107"/>
      <c r="D493" s="105"/>
      <c r="E493" s="106"/>
      <c r="F493" s="106"/>
      <c r="G493" s="106"/>
      <c r="H493" s="106"/>
      <c r="I493" s="105"/>
      <c r="J493" s="9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7"/>
      <c r="DN493" s="37"/>
      <c r="DO493" s="37"/>
      <c r="DP493" s="37"/>
      <c r="DQ493" s="37"/>
      <c r="DR493" s="37"/>
      <c r="DS493" s="37"/>
      <c r="DT493" s="37"/>
      <c r="DU493" s="37"/>
      <c r="DV493" s="37"/>
      <c r="DW493" s="37"/>
      <c r="DX493" s="37"/>
      <c r="DY493" s="37"/>
      <c r="DZ493" s="37"/>
      <c r="EA493" s="37"/>
      <c r="EB493" s="37"/>
      <c r="EC493" s="37"/>
      <c r="ED493" s="37"/>
      <c r="EE493" s="37"/>
      <c r="EF493" s="37"/>
      <c r="EG493" s="37"/>
      <c r="EH493" s="37"/>
      <c r="EI493" s="37"/>
      <c r="EJ493" s="37"/>
      <c r="EK493" s="37"/>
      <c r="EL493" s="37"/>
      <c r="EM493" s="37"/>
      <c r="EN493" s="37"/>
      <c r="EO493" s="37"/>
      <c r="EP493" s="37"/>
      <c r="EQ493" s="37"/>
      <c r="ER493" s="37"/>
      <c r="ES493" s="37"/>
      <c r="ET493" s="37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  <c r="FL493" s="38"/>
      <c r="FM493" s="38"/>
      <c r="FN493" s="38"/>
      <c r="FO493" s="38"/>
      <c r="FP493" s="38"/>
      <c r="FQ493" s="38"/>
      <c r="FR493" s="38"/>
      <c r="FS493" s="38"/>
      <c r="FT493" s="38"/>
      <c r="FU493" s="38"/>
      <c r="FV493" s="38"/>
      <c r="FW493" s="38"/>
      <c r="FX493" s="38"/>
    </row>
    <row r="494" spans="1:180" s="38" customFormat="1" ht="21" x14ac:dyDescent="0.35">
      <c r="A494" s="97"/>
      <c r="B494" s="98"/>
      <c r="C494" s="107"/>
      <c r="D494" s="153"/>
      <c r="E494" s="106"/>
      <c r="F494" s="106"/>
      <c r="G494" s="106"/>
      <c r="H494" s="110"/>
      <c r="I494" s="107"/>
      <c r="J494" s="83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7"/>
      <c r="BC494" s="37"/>
      <c r="BD494" s="37"/>
      <c r="BE494" s="37"/>
      <c r="BF494" s="37"/>
      <c r="BG494" s="37"/>
      <c r="BH494" s="37"/>
      <c r="BI494" s="37"/>
      <c r="BJ494" s="37"/>
      <c r="BK494" s="37"/>
      <c r="BL494" s="37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7"/>
      <c r="DN494" s="37"/>
      <c r="DO494" s="37"/>
      <c r="DP494" s="37"/>
      <c r="DQ494" s="37"/>
      <c r="DR494" s="37"/>
      <c r="DS494" s="37"/>
      <c r="DT494" s="37"/>
      <c r="DU494" s="37"/>
      <c r="DV494" s="37"/>
      <c r="DW494" s="37"/>
      <c r="DX494" s="37"/>
      <c r="DY494" s="37"/>
      <c r="DZ494" s="37"/>
      <c r="EA494" s="37"/>
      <c r="EB494" s="37"/>
      <c r="EC494" s="37"/>
      <c r="ED494" s="37"/>
      <c r="EE494" s="37"/>
      <c r="EF494" s="37"/>
      <c r="EG494" s="37"/>
      <c r="EH494" s="37"/>
      <c r="EI494" s="37"/>
      <c r="EJ494" s="37"/>
      <c r="EK494" s="37"/>
      <c r="EL494" s="37"/>
      <c r="EM494" s="37"/>
      <c r="EN494" s="37"/>
      <c r="EO494" s="37"/>
      <c r="EP494" s="37"/>
      <c r="EQ494" s="37"/>
      <c r="ER494" s="37"/>
      <c r="ES494" s="37"/>
      <c r="ET494" s="37"/>
      <c r="EU494" s="37"/>
    </row>
    <row r="495" spans="1:180" s="38" customFormat="1" ht="21" x14ac:dyDescent="0.35">
      <c r="A495" s="97"/>
      <c r="B495" s="98"/>
      <c r="C495" s="107"/>
      <c r="D495" s="153"/>
      <c r="E495" s="106"/>
      <c r="F495" s="106"/>
      <c r="G495" s="106"/>
      <c r="H495" s="110"/>
      <c r="I495" s="107"/>
      <c r="J495" s="83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7"/>
      <c r="BC495" s="37"/>
      <c r="BD495" s="37"/>
      <c r="BE495" s="37"/>
      <c r="BF495" s="37"/>
      <c r="BG495" s="37"/>
      <c r="BH495" s="37"/>
      <c r="BI495" s="37"/>
      <c r="BJ495" s="37"/>
      <c r="BK495" s="37"/>
      <c r="BL495" s="37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7"/>
      <c r="DN495" s="37"/>
      <c r="DO495" s="37"/>
      <c r="DP495" s="37"/>
      <c r="DQ495" s="37"/>
      <c r="DR495" s="37"/>
      <c r="DS495" s="37"/>
      <c r="DT495" s="37"/>
      <c r="DU495" s="37"/>
      <c r="DV495" s="37"/>
      <c r="DW495" s="37"/>
      <c r="DX495" s="37"/>
      <c r="DY495" s="37"/>
      <c r="DZ495" s="37"/>
      <c r="EA495" s="37"/>
      <c r="EB495" s="37"/>
      <c r="EC495" s="37"/>
      <c r="ED495" s="37"/>
      <c r="EE495" s="37"/>
      <c r="EF495" s="37"/>
      <c r="EG495" s="37"/>
      <c r="EH495" s="37"/>
      <c r="EI495" s="37"/>
      <c r="EJ495" s="37"/>
      <c r="EK495" s="37"/>
      <c r="EL495" s="37"/>
      <c r="EM495" s="37"/>
      <c r="EN495" s="37"/>
      <c r="EO495" s="37"/>
      <c r="EP495" s="37"/>
      <c r="EQ495" s="37"/>
      <c r="ER495" s="37"/>
      <c r="ES495" s="37"/>
      <c r="ET495" s="37"/>
      <c r="EU495" s="37"/>
    </row>
    <row r="496" spans="1:180" s="38" customFormat="1" ht="21" x14ac:dyDescent="0.35">
      <c r="A496" s="97"/>
      <c r="B496" s="98"/>
      <c r="C496" s="107"/>
      <c r="D496" s="153"/>
      <c r="E496" s="106"/>
      <c r="F496" s="106"/>
      <c r="G496" s="106"/>
      <c r="H496" s="110"/>
      <c r="I496" s="107"/>
      <c r="J496" s="83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7"/>
      <c r="BC496" s="3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7"/>
      <c r="DN496" s="37"/>
      <c r="DO496" s="37"/>
      <c r="DP496" s="37"/>
      <c r="DQ496" s="37"/>
      <c r="DR496" s="37"/>
      <c r="DS496" s="37"/>
      <c r="DT496" s="37"/>
      <c r="DU496" s="37"/>
      <c r="DV496" s="37"/>
      <c r="DW496" s="37"/>
      <c r="DX496" s="37"/>
      <c r="DY496" s="37"/>
      <c r="DZ496" s="37"/>
      <c r="EA496" s="37"/>
      <c r="EB496" s="37"/>
      <c r="EC496" s="37"/>
      <c r="ED496" s="37"/>
      <c r="EE496" s="37"/>
      <c r="EF496" s="37"/>
      <c r="EG496" s="37"/>
      <c r="EH496" s="37"/>
      <c r="EI496" s="37"/>
      <c r="EJ496" s="37"/>
      <c r="EK496" s="37"/>
      <c r="EL496" s="37"/>
      <c r="EM496" s="37"/>
      <c r="EN496" s="37"/>
      <c r="EO496" s="37"/>
      <c r="EP496" s="37"/>
      <c r="EQ496" s="37"/>
      <c r="ER496" s="37"/>
      <c r="ES496" s="37"/>
      <c r="ET496" s="37"/>
      <c r="EU496" s="37"/>
    </row>
    <row r="497" spans="1:151" s="38" customFormat="1" ht="21" x14ac:dyDescent="0.35">
      <c r="A497" s="97"/>
      <c r="B497" s="98"/>
      <c r="C497" s="107"/>
      <c r="D497" s="154"/>
      <c r="E497" s="106"/>
      <c r="F497" s="106"/>
      <c r="G497" s="106"/>
      <c r="H497" s="110"/>
      <c r="I497" s="107"/>
      <c r="J497" s="10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7"/>
      <c r="BC497" s="37"/>
      <c r="BD497" s="37"/>
      <c r="BE497" s="37"/>
      <c r="BF497" s="37"/>
      <c r="BG497" s="37"/>
      <c r="BH497" s="37"/>
      <c r="BI497" s="37"/>
      <c r="BJ497" s="37"/>
      <c r="BK497" s="37"/>
      <c r="BL497" s="37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7"/>
      <c r="DN497" s="37"/>
      <c r="DO497" s="37"/>
      <c r="DP497" s="37"/>
      <c r="DQ497" s="37"/>
      <c r="DR497" s="37"/>
      <c r="DS497" s="37"/>
      <c r="DT497" s="37"/>
      <c r="DU497" s="37"/>
      <c r="DV497" s="37"/>
      <c r="DW497" s="37"/>
      <c r="DX497" s="37"/>
      <c r="DY497" s="37"/>
      <c r="DZ497" s="37"/>
      <c r="EA497" s="37"/>
      <c r="EB497" s="37"/>
      <c r="EC497" s="37"/>
      <c r="ED497" s="37"/>
      <c r="EE497" s="37"/>
      <c r="EF497" s="37"/>
      <c r="EG497" s="37"/>
      <c r="EH497" s="37"/>
      <c r="EI497" s="37"/>
      <c r="EJ497" s="37"/>
      <c r="EK497" s="37"/>
      <c r="EL497" s="37"/>
      <c r="EM497" s="37"/>
      <c r="EN497" s="37"/>
      <c r="EO497" s="37"/>
      <c r="EP497" s="37"/>
      <c r="EQ497" s="37"/>
      <c r="ER497" s="37"/>
      <c r="ES497" s="37"/>
      <c r="ET497" s="37"/>
      <c r="EU497" s="37"/>
    </row>
    <row r="498" spans="1:151" ht="23.25" customHeight="1" x14ac:dyDescent="0.35">
      <c r="A498" s="150"/>
      <c r="B498" s="98"/>
      <c r="C498" s="144"/>
      <c r="D498" s="97"/>
      <c r="E498" s="106"/>
      <c r="F498" s="106"/>
      <c r="G498" s="106"/>
      <c r="H498" s="106"/>
      <c r="I498" s="105"/>
      <c r="J498" s="97"/>
    </row>
    <row r="499" spans="1:151" s="38" customFormat="1" ht="21" x14ac:dyDescent="0.35">
      <c r="A499" s="97"/>
      <c r="B499" s="183"/>
      <c r="C499" s="183"/>
      <c r="D499" s="184"/>
      <c r="E499" s="139"/>
      <c r="F499" s="139"/>
      <c r="G499" s="139"/>
      <c r="H499" s="185"/>
      <c r="I499" s="186"/>
      <c r="J499" s="184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7"/>
      <c r="BC499" s="37"/>
      <c r="BD499" s="37"/>
      <c r="BE499" s="37"/>
      <c r="BF499" s="37"/>
      <c r="BG499" s="37"/>
      <c r="BH499" s="37"/>
      <c r="BI499" s="37"/>
      <c r="BJ499" s="37"/>
      <c r="BK499" s="37"/>
      <c r="BL499" s="37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7"/>
      <c r="DN499" s="37"/>
      <c r="DO499" s="37"/>
      <c r="DP499" s="37"/>
      <c r="DQ499" s="37"/>
      <c r="DR499" s="37"/>
      <c r="DS499" s="37"/>
      <c r="DT499" s="37"/>
      <c r="DU499" s="37"/>
      <c r="DV499" s="37"/>
      <c r="DW499" s="37"/>
      <c r="DX499" s="37"/>
      <c r="DY499" s="37"/>
      <c r="DZ499" s="37"/>
      <c r="EA499" s="37"/>
      <c r="EB499" s="37"/>
      <c r="EC499" s="37"/>
      <c r="ED499" s="37"/>
      <c r="EE499" s="37"/>
      <c r="EF499" s="37"/>
      <c r="EG499" s="37"/>
      <c r="EH499" s="37"/>
      <c r="EI499" s="37"/>
      <c r="EJ499" s="37"/>
      <c r="EK499" s="37"/>
      <c r="EL499" s="37"/>
      <c r="EM499" s="37"/>
      <c r="EN499" s="37"/>
      <c r="EO499" s="37"/>
      <c r="EP499" s="37"/>
      <c r="EQ499" s="37"/>
      <c r="ER499" s="37"/>
      <c r="ES499" s="37"/>
      <c r="ET499" s="37"/>
      <c r="EU499" s="37"/>
    </row>
    <row r="500" spans="1:151" s="38" customFormat="1" ht="21" x14ac:dyDescent="0.35">
      <c r="A500" s="97"/>
      <c r="B500" s="183"/>
      <c r="C500" s="137"/>
      <c r="D500" s="184"/>
      <c r="E500" s="139"/>
      <c r="F500" s="139"/>
      <c r="G500" s="139"/>
      <c r="H500" s="187"/>
      <c r="I500" s="183"/>
      <c r="J500" s="10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7"/>
      <c r="BC500" s="3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7"/>
      <c r="DN500" s="37"/>
      <c r="DO500" s="37"/>
      <c r="DP500" s="37"/>
      <c r="DQ500" s="37"/>
      <c r="DR500" s="37"/>
      <c r="DS500" s="37"/>
      <c r="DT500" s="37"/>
      <c r="DU500" s="37"/>
      <c r="DV500" s="37"/>
      <c r="DW500" s="37"/>
      <c r="DX500" s="37"/>
      <c r="DY500" s="37"/>
      <c r="DZ500" s="37"/>
      <c r="EA500" s="37"/>
      <c r="EB500" s="37"/>
      <c r="EC500" s="37"/>
      <c r="ED500" s="37"/>
      <c r="EE500" s="37"/>
      <c r="EF500" s="37"/>
      <c r="EG500" s="37"/>
      <c r="EH500" s="37"/>
      <c r="EI500" s="37"/>
      <c r="EJ500" s="37"/>
      <c r="EK500" s="37"/>
      <c r="EL500" s="37"/>
      <c r="EM500" s="37"/>
      <c r="EN500" s="37"/>
      <c r="EO500" s="37"/>
      <c r="EP500" s="37"/>
      <c r="EQ500" s="37"/>
      <c r="ER500" s="37"/>
      <c r="ES500" s="37"/>
      <c r="ET500" s="37"/>
      <c r="EU500" s="37"/>
    </row>
    <row r="501" spans="1:151" s="38" customFormat="1" ht="21" x14ac:dyDescent="0.35">
      <c r="A501" s="97"/>
      <c r="B501" s="183"/>
      <c r="C501" s="107"/>
      <c r="D501" s="188"/>
      <c r="E501" s="106"/>
      <c r="F501" s="106"/>
      <c r="G501" s="106"/>
      <c r="H501" s="187"/>
      <c r="I501" s="87"/>
      <c r="J501" s="10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7"/>
      <c r="DN501" s="37"/>
      <c r="DO501" s="37"/>
      <c r="DP501" s="37"/>
      <c r="DQ501" s="37"/>
      <c r="DR501" s="37"/>
      <c r="DS501" s="37"/>
      <c r="DT501" s="37"/>
      <c r="DU501" s="37"/>
      <c r="DV501" s="37"/>
      <c r="DW501" s="37"/>
      <c r="DX501" s="37"/>
      <c r="DY501" s="37"/>
      <c r="DZ501" s="37"/>
      <c r="EA501" s="37"/>
      <c r="EB501" s="37"/>
      <c r="EC501" s="37"/>
      <c r="ED501" s="37"/>
      <c r="EE501" s="37"/>
      <c r="EF501" s="37"/>
      <c r="EG501" s="37"/>
      <c r="EH501" s="37"/>
      <c r="EI501" s="37"/>
      <c r="EJ501" s="37"/>
      <c r="EK501" s="37"/>
      <c r="EL501" s="37"/>
      <c r="EM501" s="37"/>
      <c r="EN501" s="37"/>
      <c r="EO501" s="37"/>
      <c r="EP501" s="37"/>
      <c r="EQ501" s="37"/>
      <c r="ER501" s="37"/>
      <c r="ES501" s="37"/>
      <c r="ET501" s="37"/>
      <c r="EU501" s="37"/>
    </row>
    <row r="502" spans="1:151" s="38" customFormat="1" ht="21" x14ac:dyDescent="0.35">
      <c r="A502" s="97"/>
      <c r="B502" s="88"/>
      <c r="C502" s="87"/>
      <c r="D502" s="189"/>
      <c r="E502" s="106"/>
      <c r="F502" s="106"/>
      <c r="G502" s="106"/>
      <c r="H502" s="86"/>
      <c r="I502" s="85"/>
      <c r="J502" s="10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37"/>
      <c r="DT502" s="37"/>
      <c r="DU502" s="37"/>
      <c r="DV502" s="37"/>
      <c r="DW502" s="37"/>
      <c r="DX502" s="37"/>
      <c r="DY502" s="37"/>
      <c r="DZ502" s="37"/>
      <c r="EA502" s="37"/>
      <c r="EB502" s="37"/>
      <c r="EC502" s="37"/>
      <c r="ED502" s="37"/>
      <c r="EE502" s="37"/>
      <c r="EF502" s="37"/>
      <c r="EG502" s="37"/>
      <c r="EH502" s="37"/>
      <c r="EI502" s="37"/>
      <c r="EJ502" s="37"/>
      <c r="EK502" s="37"/>
      <c r="EL502" s="37"/>
      <c r="EM502" s="37"/>
      <c r="EN502" s="37"/>
      <c r="EO502" s="37"/>
      <c r="EP502" s="37"/>
      <c r="EQ502" s="37"/>
      <c r="ER502" s="37"/>
      <c r="ES502" s="37"/>
      <c r="ET502" s="37"/>
      <c r="EU502" s="37"/>
    </row>
    <row r="503" spans="1:151" s="38" customFormat="1" ht="21" x14ac:dyDescent="0.35">
      <c r="A503" s="89"/>
      <c r="B503" s="190"/>
      <c r="C503" s="103"/>
      <c r="D503" s="191"/>
      <c r="E503" s="92"/>
      <c r="F503" s="92"/>
      <c r="G503" s="92"/>
      <c r="H503" s="92"/>
      <c r="I503" s="91"/>
      <c r="J503" s="103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  <c r="BD503" s="37"/>
      <c r="BE503" s="37"/>
      <c r="BF503" s="37"/>
      <c r="BG503" s="37"/>
      <c r="BH503" s="37"/>
      <c r="BI503" s="37"/>
      <c r="BJ503" s="37"/>
      <c r="BK503" s="37"/>
      <c r="BL503" s="37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7"/>
      <c r="DN503" s="37"/>
      <c r="DO503" s="37"/>
      <c r="DP503" s="37"/>
      <c r="DQ503" s="37"/>
      <c r="DR503" s="37"/>
      <c r="DS503" s="37"/>
      <c r="DT503" s="37"/>
      <c r="DU503" s="37"/>
      <c r="DV503" s="37"/>
      <c r="DW503" s="37"/>
      <c r="DX503" s="37"/>
      <c r="DY503" s="37"/>
      <c r="DZ503" s="37"/>
      <c r="EA503" s="37"/>
      <c r="EB503" s="37"/>
      <c r="EC503" s="37"/>
      <c r="ED503" s="37"/>
      <c r="EE503" s="37"/>
      <c r="EF503" s="37"/>
      <c r="EG503" s="37"/>
      <c r="EH503" s="37"/>
      <c r="EI503" s="37"/>
      <c r="EJ503" s="37"/>
      <c r="EK503" s="37"/>
      <c r="EL503" s="37"/>
      <c r="EM503" s="37"/>
      <c r="EN503" s="37"/>
      <c r="EO503" s="37"/>
      <c r="EP503" s="37"/>
      <c r="EQ503" s="37"/>
      <c r="ER503" s="37"/>
      <c r="ES503" s="37"/>
      <c r="ET503" s="37"/>
      <c r="EU503" s="37"/>
    </row>
    <row r="504" spans="1:151" ht="23.25" customHeight="1" x14ac:dyDescent="0.35">
      <c r="A504" s="127"/>
      <c r="B504" s="94"/>
      <c r="C504" s="128"/>
      <c r="D504" s="93"/>
      <c r="E504" s="96"/>
      <c r="F504" s="96"/>
      <c r="G504" s="96"/>
      <c r="H504" s="96"/>
      <c r="I504" s="95"/>
      <c r="J504" s="93"/>
    </row>
    <row r="505" spans="1:151" ht="23.25" customHeight="1" x14ac:dyDescent="0.35">
      <c r="A505" s="229"/>
      <c r="B505" s="229"/>
      <c r="C505" s="229"/>
      <c r="D505" s="229"/>
      <c r="E505" s="229"/>
      <c r="F505" s="229"/>
      <c r="G505" s="229"/>
      <c r="H505" s="229"/>
      <c r="I505" s="229"/>
      <c r="J505" s="229"/>
    </row>
    <row r="506" spans="1:151" ht="23.25" customHeight="1" x14ac:dyDescent="0.35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</row>
    <row r="507" spans="1:151" ht="23.25" customHeight="1" x14ac:dyDescent="0.35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</row>
    <row r="508" spans="1:151" ht="23.25" customHeight="1" x14ac:dyDescent="0.35">
      <c r="A508" s="166"/>
      <c r="B508" s="72"/>
      <c r="C508" s="72"/>
      <c r="D508" s="72"/>
      <c r="E508" s="73"/>
      <c r="F508" s="73"/>
      <c r="G508" s="73"/>
      <c r="H508" s="73"/>
      <c r="I508" s="72"/>
      <c r="J508" s="73"/>
    </row>
    <row r="509" spans="1:151" ht="23.25" customHeight="1" x14ac:dyDescent="0.35">
      <c r="A509" s="73"/>
      <c r="B509" s="224"/>
      <c r="C509" s="224"/>
      <c r="D509" s="224"/>
      <c r="E509" s="224"/>
      <c r="F509" s="73"/>
      <c r="G509" s="73"/>
      <c r="H509" s="73"/>
      <c r="I509" s="72"/>
      <c r="J509" s="73"/>
    </row>
    <row r="510" spans="1:151" ht="23.25" customHeight="1" x14ac:dyDescent="0.35">
      <c r="A510" s="225"/>
      <c r="B510" s="225"/>
      <c r="C510" s="225"/>
      <c r="D510" s="74"/>
      <c r="E510" s="228"/>
      <c r="F510" s="228"/>
      <c r="G510" s="228"/>
      <c r="H510" s="74"/>
      <c r="I510" s="74"/>
      <c r="J510" s="123"/>
    </row>
    <row r="511" spans="1:151" ht="23.25" customHeight="1" x14ac:dyDescent="0.35">
      <c r="A511" s="226"/>
      <c r="B511" s="226"/>
      <c r="C511" s="226"/>
      <c r="D511" s="75"/>
      <c r="E511" s="74"/>
      <c r="F511" s="74"/>
      <c r="G511" s="74"/>
      <c r="H511" s="75"/>
      <c r="I511" s="75"/>
      <c r="J511" s="124"/>
    </row>
    <row r="512" spans="1:151" ht="23.25" customHeight="1" x14ac:dyDescent="0.35">
      <c r="A512" s="227"/>
      <c r="B512" s="227"/>
      <c r="C512" s="227"/>
      <c r="D512" s="76"/>
      <c r="E512" s="76"/>
      <c r="F512" s="76"/>
      <c r="G512" s="76"/>
      <c r="H512" s="76"/>
      <c r="I512" s="76"/>
      <c r="J512" s="125"/>
    </row>
    <row r="513" spans="1:151" s="38" customFormat="1" ht="21" x14ac:dyDescent="0.35">
      <c r="A513" s="97"/>
      <c r="B513" s="98"/>
      <c r="C513" s="87"/>
      <c r="D513" s="83"/>
      <c r="E513" s="106"/>
      <c r="F513" s="106"/>
      <c r="G513" s="106"/>
      <c r="H513" s="86"/>
      <c r="I513" s="85"/>
      <c r="J513" s="83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7"/>
      <c r="BC513" s="37"/>
      <c r="BD513" s="37"/>
      <c r="BE513" s="37"/>
      <c r="BF513" s="37"/>
      <c r="BG513" s="37"/>
      <c r="BH513" s="37"/>
      <c r="BI513" s="37"/>
      <c r="BJ513" s="37"/>
      <c r="BK513" s="37"/>
      <c r="BL513" s="37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7"/>
      <c r="DN513" s="37"/>
      <c r="DO513" s="37"/>
      <c r="DP513" s="37"/>
      <c r="DQ513" s="37"/>
      <c r="DR513" s="37"/>
      <c r="DS513" s="37"/>
      <c r="DT513" s="37"/>
      <c r="DU513" s="37"/>
      <c r="DV513" s="37"/>
      <c r="DW513" s="37"/>
      <c r="DX513" s="37"/>
      <c r="DY513" s="37"/>
      <c r="DZ513" s="37"/>
      <c r="EA513" s="37"/>
      <c r="EB513" s="37"/>
      <c r="EC513" s="37"/>
      <c r="ED513" s="37"/>
      <c r="EE513" s="37"/>
      <c r="EF513" s="37"/>
      <c r="EG513" s="37"/>
      <c r="EH513" s="37"/>
      <c r="EI513" s="37"/>
      <c r="EJ513" s="37"/>
      <c r="EK513" s="37"/>
      <c r="EL513" s="37"/>
      <c r="EM513" s="37"/>
      <c r="EN513" s="37"/>
      <c r="EO513" s="37"/>
      <c r="EP513" s="37"/>
      <c r="EQ513" s="37"/>
      <c r="ER513" s="37"/>
      <c r="ES513" s="37"/>
      <c r="ET513" s="37"/>
      <c r="EU513" s="37"/>
    </row>
    <row r="514" spans="1:151" s="38" customFormat="1" ht="21" x14ac:dyDescent="0.35">
      <c r="A514" s="97"/>
      <c r="B514" s="98"/>
      <c r="C514" s="88"/>
      <c r="D514" s="83"/>
      <c r="E514" s="106"/>
      <c r="F514" s="106"/>
      <c r="G514" s="106"/>
      <c r="H514" s="99"/>
      <c r="I514" s="85"/>
      <c r="J514" s="9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37"/>
      <c r="DT514" s="37"/>
      <c r="DU514" s="37"/>
      <c r="DV514" s="37"/>
      <c r="DW514" s="37"/>
      <c r="DX514" s="37"/>
      <c r="DY514" s="37"/>
      <c r="DZ514" s="37"/>
      <c r="EA514" s="37"/>
      <c r="EB514" s="37"/>
      <c r="EC514" s="37"/>
      <c r="ED514" s="37"/>
      <c r="EE514" s="37"/>
      <c r="EF514" s="37"/>
      <c r="EG514" s="37"/>
      <c r="EH514" s="37"/>
      <c r="EI514" s="37"/>
      <c r="EJ514" s="37"/>
      <c r="EK514" s="37"/>
      <c r="EL514" s="37"/>
      <c r="EM514" s="37"/>
      <c r="EN514" s="37"/>
      <c r="EO514" s="37"/>
      <c r="EP514" s="37"/>
      <c r="EQ514" s="37"/>
      <c r="ER514" s="37"/>
      <c r="ES514" s="37"/>
      <c r="ET514" s="37"/>
      <c r="EU514" s="37"/>
    </row>
    <row r="515" spans="1:151" s="38" customFormat="1" ht="21" x14ac:dyDescent="0.35">
      <c r="A515" s="97"/>
      <c r="B515" s="98"/>
      <c r="C515" s="88"/>
      <c r="D515" s="83"/>
      <c r="E515" s="106"/>
      <c r="F515" s="106"/>
      <c r="G515" s="106"/>
      <c r="H515" s="86"/>
      <c r="I515" s="85"/>
      <c r="J515" s="9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7"/>
      <c r="BC515" s="37"/>
      <c r="BD515" s="37"/>
      <c r="BE515" s="37"/>
      <c r="BF515" s="37"/>
      <c r="BG515" s="37"/>
      <c r="BH515" s="37"/>
      <c r="BI515" s="37"/>
      <c r="BJ515" s="37"/>
      <c r="BK515" s="37"/>
      <c r="BL515" s="37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7"/>
      <c r="DN515" s="37"/>
      <c r="DO515" s="37"/>
      <c r="DP515" s="37"/>
      <c r="DQ515" s="37"/>
      <c r="DR515" s="37"/>
      <c r="DS515" s="37"/>
      <c r="DT515" s="37"/>
      <c r="DU515" s="37"/>
      <c r="DV515" s="37"/>
      <c r="DW515" s="37"/>
      <c r="DX515" s="37"/>
      <c r="DY515" s="37"/>
      <c r="DZ515" s="37"/>
      <c r="EA515" s="37"/>
      <c r="EB515" s="37"/>
      <c r="EC515" s="37"/>
      <c r="ED515" s="37"/>
      <c r="EE515" s="37"/>
      <c r="EF515" s="37"/>
      <c r="EG515" s="37"/>
      <c r="EH515" s="37"/>
      <c r="EI515" s="37"/>
      <c r="EJ515" s="37"/>
      <c r="EK515" s="37"/>
      <c r="EL515" s="37"/>
      <c r="EM515" s="37"/>
      <c r="EN515" s="37"/>
      <c r="EO515" s="37"/>
      <c r="EP515" s="37"/>
      <c r="EQ515" s="37"/>
      <c r="ER515" s="37"/>
      <c r="ES515" s="37"/>
      <c r="ET515" s="37"/>
      <c r="EU515" s="37"/>
    </row>
    <row r="516" spans="1:151" s="38" customFormat="1" ht="21" x14ac:dyDescent="0.35">
      <c r="A516" s="97"/>
      <c r="B516" s="98"/>
      <c r="C516" s="144"/>
      <c r="D516" s="83"/>
      <c r="E516" s="106"/>
      <c r="F516" s="106"/>
      <c r="G516" s="106"/>
      <c r="H516" s="86"/>
      <c r="I516" s="105"/>
      <c r="J516" s="9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7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7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</row>
    <row r="517" spans="1:151" s="38" customFormat="1" ht="21" x14ac:dyDescent="0.35">
      <c r="A517" s="97"/>
      <c r="B517" s="98"/>
      <c r="C517" s="144"/>
      <c r="D517" s="85"/>
      <c r="E517" s="106"/>
      <c r="F517" s="106"/>
      <c r="G517" s="106"/>
      <c r="H517" s="86"/>
      <c r="I517" s="105"/>
      <c r="J517" s="9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7"/>
      <c r="DN517" s="37"/>
      <c r="DO517" s="37"/>
      <c r="DP517" s="37"/>
      <c r="DQ517" s="37"/>
      <c r="DR517" s="37"/>
      <c r="DS517" s="37"/>
      <c r="DT517" s="37"/>
      <c r="DU517" s="37"/>
      <c r="DV517" s="37"/>
      <c r="DW517" s="37"/>
      <c r="DX517" s="37"/>
      <c r="DY517" s="37"/>
      <c r="DZ517" s="37"/>
      <c r="EA517" s="37"/>
      <c r="EB517" s="37"/>
      <c r="EC517" s="37"/>
      <c r="ED517" s="37"/>
      <c r="EE517" s="37"/>
      <c r="EF517" s="37"/>
      <c r="EG517" s="37"/>
      <c r="EH517" s="37"/>
      <c r="EI517" s="37"/>
      <c r="EJ517" s="37"/>
      <c r="EK517" s="37"/>
      <c r="EL517" s="37"/>
      <c r="EM517" s="37"/>
      <c r="EN517" s="37"/>
      <c r="EO517" s="37"/>
      <c r="EP517" s="37"/>
      <c r="EQ517" s="37"/>
      <c r="ER517" s="37"/>
      <c r="ES517" s="37"/>
      <c r="ET517" s="37"/>
      <c r="EU517" s="37"/>
    </row>
    <row r="518" spans="1:151" s="38" customFormat="1" ht="21" x14ac:dyDescent="0.35">
      <c r="A518" s="97"/>
      <c r="B518" s="98"/>
      <c r="C518" s="144"/>
      <c r="D518" s="85"/>
      <c r="E518" s="106"/>
      <c r="F518" s="106"/>
      <c r="G518" s="106"/>
      <c r="H518" s="86"/>
      <c r="I518" s="105"/>
      <c r="J518" s="9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7"/>
      <c r="DN518" s="37"/>
      <c r="DO518" s="37"/>
      <c r="DP518" s="37"/>
      <c r="DQ518" s="37"/>
      <c r="DR518" s="37"/>
      <c r="DS518" s="37"/>
      <c r="DT518" s="37"/>
      <c r="DU518" s="37"/>
      <c r="DV518" s="37"/>
      <c r="DW518" s="37"/>
      <c r="DX518" s="37"/>
      <c r="DY518" s="37"/>
      <c r="DZ518" s="37"/>
      <c r="EA518" s="37"/>
      <c r="EB518" s="37"/>
      <c r="EC518" s="37"/>
      <c r="ED518" s="37"/>
      <c r="EE518" s="37"/>
      <c r="EF518" s="37"/>
      <c r="EG518" s="37"/>
      <c r="EH518" s="37"/>
      <c r="EI518" s="37"/>
      <c r="EJ518" s="37"/>
      <c r="EK518" s="37"/>
      <c r="EL518" s="37"/>
      <c r="EM518" s="37"/>
      <c r="EN518" s="37"/>
      <c r="EO518" s="37"/>
      <c r="EP518" s="37"/>
      <c r="EQ518" s="37"/>
      <c r="ER518" s="37"/>
      <c r="ES518" s="37"/>
      <c r="ET518" s="37"/>
      <c r="EU518" s="37"/>
    </row>
    <row r="519" spans="1:151" s="38" customFormat="1" ht="21" x14ac:dyDescent="0.35">
      <c r="A519" s="97"/>
      <c r="B519" s="98"/>
      <c r="C519" s="144"/>
      <c r="D519" s="85"/>
      <c r="E519" s="106"/>
      <c r="F519" s="106"/>
      <c r="G519" s="106"/>
      <c r="H519" s="106"/>
      <c r="I519" s="105"/>
      <c r="J519" s="9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7"/>
      <c r="DN519" s="37"/>
      <c r="DO519" s="37"/>
      <c r="DP519" s="37"/>
      <c r="DQ519" s="37"/>
      <c r="DR519" s="37"/>
      <c r="DS519" s="37"/>
      <c r="DT519" s="37"/>
      <c r="DU519" s="37"/>
      <c r="DV519" s="37"/>
      <c r="DW519" s="37"/>
      <c r="DX519" s="37"/>
      <c r="DY519" s="37"/>
      <c r="DZ519" s="37"/>
      <c r="EA519" s="37"/>
      <c r="EB519" s="37"/>
      <c r="EC519" s="37"/>
      <c r="ED519" s="37"/>
      <c r="EE519" s="37"/>
      <c r="EF519" s="37"/>
      <c r="EG519" s="37"/>
      <c r="EH519" s="37"/>
      <c r="EI519" s="37"/>
      <c r="EJ519" s="37"/>
      <c r="EK519" s="37"/>
      <c r="EL519" s="37"/>
      <c r="EM519" s="37"/>
      <c r="EN519" s="37"/>
      <c r="EO519" s="37"/>
      <c r="EP519" s="37"/>
      <c r="EQ519" s="37"/>
      <c r="ER519" s="37"/>
      <c r="ES519" s="37"/>
      <c r="ET519" s="37"/>
      <c r="EU519" s="37"/>
    </row>
    <row r="520" spans="1:151" ht="23.25" customHeight="1" x14ac:dyDescent="0.35">
      <c r="A520" s="150"/>
      <c r="B520" s="98"/>
      <c r="C520" s="144"/>
      <c r="D520" s="97"/>
      <c r="E520" s="106"/>
      <c r="F520" s="106"/>
      <c r="G520" s="106"/>
      <c r="H520" s="106"/>
      <c r="I520" s="105"/>
      <c r="J520" s="97"/>
    </row>
    <row r="521" spans="1:151" ht="23.25" customHeight="1" x14ac:dyDescent="0.35">
      <c r="A521" s="83"/>
      <c r="B521" s="87"/>
      <c r="C521" s="105"/>
      <c r="D521" s="83"/>
      <c r="E521" s="86"/>
      <c r="F521" s="86"/>
      <c r="G521" s="86"/>
      <c r="H521" s="106"/>
      <c r="I521" s="105"/>
      <c r="J521" s="83"/>
    </row>
    <row r="522" spans="1:151" ht="23.25" customHeight="1" x14ac:dyDescent="0.35">
      <c r="A522" s="83"/>
      <c r="B522" s="84"/>
      <c r="C522" s="88"/>
      <c r="D522" s="83"/>
      <c r="E522" s="86"/>
      <c r="F522" s="86"/>
      <c r="G522" s="86"/>
      <c r="H522" s="86"/>
      <c r="I522" s="85"/>
      <c r="J522" s="83"/>
    </row>
    <row r="523" spans="1:151" ht="23.25" customHeight="1" x14ac:dyDescent="0.35">
      <c r="A523" s="83"/>
      <c r="B523" s="84"/>
      <c r="C523" s="144"/>
      <c r="D523" s="83"/>
      <c r="E523" s="86"/>
      <c r="F523" s="86"/>
      <c r="G523" s="86"/>
      <c r="H523" s="106"/>
      <c r="I523" s="105"/>
      <c r="J523" s="83"/>
    </row>
    <row r="524" spans="1:151" ht="23.25" customHeight="1" x14ac:dyDescent="0.35">
      <c r="A524" s="83"/>
      <c r="B524" s="84"/>
      <c r="C524" s="144"/>
      <c r="D524" s="83"/>
      <c r="E524" s="86"/>
      <c r="F524" s="86"/>
      <c r="G524" s="86"/>
      <c r="H524" s="106"/>
      <c r="I524" s="105"/>
      <c r="J524" s="83"/>
    </row>
    <row r="525" spans="1:151" ht="23.25" customHeight="1" x14ac:dyDescent="0.35">
      <c r="A525" s="83"/>
      <c r="B525" s="84"/>
      <c r="C525" s="144"/>
      <c r="D525" s="83"/>
      <c r="E525" s="86"/>
      <c r="F525" s="86"/>
      <c r="G525" s="86"/>
      <c r="H525" s="106"/>
      <c r="I525" s="105"/>
      <c r="J525" s="83"/>
    </row>
    <row r="526" spans="1:151" ht="23.25" customHeight="1" x14ac:dyDescent="0.35">
      <c r="A526" s="83"/>
      <c r="B526" s="84"/>
      <c r="C526" s="144"/>
      <c r="D526" s="83"/>
      <c r="E526" s="86"/>
      <c r="F526" s="86"/>
      <c r="G526" s="86"/>
      <c r="H526" s="106"/>
      <c r="I526" s="105"/>
      <c r="J526" s="83"/>
    </row>
    <row r="527" spans="1:151" ht="23.25" customHeight="1" x14ac:dyDescent="0.35">
      <c r="A527" s="89"/>
      <c r="B527" s="90"/>
      <c r="C527" s="114"/>
      <c r="D527" s="89"/>
      <c r="E527" s="92"/>
      <c r="F527" s="92"/>
      <c r="G527" s="92"/>
      <c r="H527" s="92"/>
      <c r="I527" s="91"/>
      <c r="J527" s="89"/>
    </row>
    <row r="528" spans="1:151" ht="23.25" customHeight="1" x14ac:dyDescent="0.35">
      <c r="A528" s="93"/>
      <c r="B528" s="94"/>
      <c r="C528" s="128"/>
      <c r="D528" s="93"/>
      <c r="E528" s="96"/>
      <c r="F528" s="96"/>
      <c r="G528" s="96"/>
      <c r="H528" s="96"/>
      <c r="I528" s="95"/>
      <c r="J528" s="93"/>
    </row>
    <row r="529" spans="1:151" ht="23.25" customHeight="1" x14ac:dyDescent="0.35">
      <c r="A529" s="229"/>
      <c r="B529" s="229"/>
      <c r="C529" s="229"/>
      <c r="D529" s="229"/>
      <c r="E529" s="229"/>
      <c r="F529" s="229"/>
      <c r="G529" s="229"/>
      <c r="H529" s="229"/>
      <c r="I529" s="229"/>
      <c r="J529" s="229"/>
    </row>
    <row r="530" spans="1:151" ht="23.25" customHeight="1" x14ac:dyDescent="0.35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</row>
    <row r="531" spans="1:151" ht="23.25" customHeight="1" x14ac:dyDescent="0.35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</row>
    <row r="532" spans="1:151" ht="23.25" customHeight="1" x14ac:dyDescent="0.35">
      <c r="A532" s="166"/>
      <c r="B532" s="72"/>
      <c r="C532" s="72"/>
      <c r="D532" s="72"/>
      <c r="E532" s="73"/>
      <c r="F532" s="73"/>
      <c r="G532" s="73"/>
      <c r="H532" s="73"/>
      <c r="I532" s="72"/>
      <c r="J532" s="73"/>
    </row>
    <row r="533" spans="1:151" ht="23.25" customHeight="1" x14ac:dyDescent="0.35">
      <c r="A533" s="73"/>
      <c r="B533" s="224"/>
      <c r="C533" s="224"/>
      <c r="D533" s="224"/>
      <c r="E533" s="224"/>
      <c r="F533" s="73"/>
      <c r="G533" s="73"/>
      <c r="H533" s="73"/>
      <c r="I533" s="72"/>
      <c r="J533" s="73"/>
    </row>
    <row r="534" spans="1:151" ht="23.25" customHeight="1" x14ac:dyDescent="0.35">
      <c r="A534" s="225"/>
      <c r="B534" s="225"/>
      <c r="C534" s="225"/>
      <c r="D534" s="74"/>
      <c r="E534" s="228"/>
      <c r="F534" s="228"/>
      <c r="G534" s="228"/>
      <c r="H534" s="74"/>
      <c r="I534" s="74"/>
      <c r="J534" s="123"/>
    </row>
    <row r="535" spans="1:151" ht="23.25" customHeight="1" x14ac:dyDescent="0.35">
      <c r="A535" s="226"/>
      <c r="B535" s="226"/>
      <c r="C535" s="226"/>
      <c r="D535" s="75"/>
      <c r="E535" s="74"/>
      <c r="F535" s="74"/>
      <c r="G535" s="74"/>
      <c r="H535" s="75"/>
      <c r="I535" s="75"/>
      <c r="J535" s="124"/>
    </row>
    <row r="536" spans="1:151" ht="23.25" customHeight="1" x14ac:dyDescent="0.35">
      <c r="A536" s="227"/>
      <c r="B536" s="227"/>
      <c r="C536" s="227"/>
      <c r="D536" s="76"/>
      <c r="E536" s="76"/>
      <c r="F536" s="76"/>
      <c r="G536" s="76"/>
      <c r="H536" s="76"/>
      <c r="I536" s="76"/>
      <c r="J536" s="125"/>
    </row>
    <row r="537" spans="1:151" s="174" customFormat="1" ht="23.25" customHeight="1" x14ac:dyDescent="0.35">
      <c r="A537" s="83"/>
      <c r="B537" s="84"/>
      <c r="C537" s="105"/>
      <c r="D537" s="97"/>
      <c r="E537" s="139"/>
      <c r="F537" s="139"/>
      <c r="G537" s="139"/>
      <c r="H537" s="106"/>
      <c r="I537" s="105"/>
      <c r="J537" s="83"/>
    </row>
    <row r="538" spans="1:151" s="174" customFormat="1" ht="23.25" customHeight="1" x14ac:dyDescent="0.35">
      <c r="A538" s="83"/>
      <c r="B538" s="160"/>
      <c r="C538" s="87"/>
      <c r="D538" s="83"/>
      <c r="E538" s="86"/>
      <c r="F538" s="86"/>
      <c r="G538" s="86"/>
      <c r="H538" s="86"/>
      <c r="I538" s="85"/>
      <c r="J538" s="83"/>
    </row>
    <row r="539" spans="1:151" s="174" customFormat="1" ht="23.25" customHeight="1" x14ac:dyDescent="0.35">
      <c r="A539" s="97"/>
      <c r="B539" s="160"/>
      <c r="C539" s="107"/>
      <c r="D539" s="97"/>
      <c r="E539" s="106"/>
      <c r="F539" s="106"/>
      <c r="G539" s="106"/>
      <c r="H539" s="106"/>
      <c r="I539" s="105"/>
      <c r="J539" s="83"/>
    </row>
    <row r="540" spans="1:151" s="174" customFormat="1" ht="23.25" customHeight="1" x14ac:dyDescent="0.35">
      <c r="A540" s="97"/>
      <c r="B540" s="160"/>
      <c r="C540" s="107"/>
      <c r="D540" s="85"/>
      <c r="E540" s="106"/>
      <c r="F540" s="106"/>
      <c r="G540" s="106"/>
      <c r="H540" s="106"/>
      <c r="I540" s="105"/>
      <c r="J540" s="97"/>
    </row>
    <row r="541" spans="1:151" s="174" customFormat="1" ht="23.25" customHeight="1" x14ac:dyDescent="0.35">
      <c r="A541" s="97"/>
      <c r="B541" s="160"/>
      <c r="C541" s="107"/>
      <c r="D541" s="85"/>
      <c r="E541" s="106"/>
      <c r="F541" s="106"/>
      <c r="G541" s="106"/>
      <c r="H541" s="106"/>
      <c r="I541" s="105"/>
      <c r="J541" s="97"/>
    </row>
    <row r="542" spans="1:151" s="174" customFormat="1" ht="23.25" customHeight="1" x14ac:dyDescent="0.35">
      <c r="A542" s="97"/>
      <c r="B542" s="160"/>
      <c r="C542" s="107"/>
      <c r="D542" s="105"/>
      <c r="E542" s="106"/>
      <c r="F542" s="106"/>
      <c r="G542" s="106"/>
      <c r="H542" s="106"/>
      <c r="I542" s="105"/>
      <c r="J542" s="97"/>
    </row>
    <row r="543" spans="1:151" s="174" customFormat="1" ht="23.25" customHeight="1" x14ac:dyDescent="0.35">
      <c r="A543" s="97"/>
      <c r="B543" s="160"/>
      <c r="C543" s="107"/>
      <c r="D543" s="105"/>
      <c r="E543" s="106"/>
      <c r="F543" s="106"/>
      <c r="G543" s="106"/>
      <c r="H543" s="106"/>
      <c r="I543" s="105"/>
      <c r="J543" s="97"/>
    </row>
    <row r="544" spans="1:151" s="38" customFormat="1" ht="21" x14ac:dyDescent="0.35">
      <c r="A544" s="83"/>
      <c r="B544" s="98"/>
      <c r="C544" s="87"/>
      <c r="D544" s="153"/>
      <c r="E544" s="115"/>
      <c r="F544" s="115"/>
      <c r="G544" s="115"/>
      <c r="H544" s="106"/>
      <c r="I544" s="87"/>
      <c r="J544" s="83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7"/>
      <c r="DN544" s="37"/>
      <c r="DO544" s="37"/>
      <c r="DP544" s="37"/>
      <c r="DQ544" s="37"/>
      <c r="DR544" s="37"/>
      <c r="DS544" s="37"/>
      <c r="DT544" s="37"/>
      <c r="DU544" s="37"/>
      <c r="DV544" s="37"/>
      <c r="DW544" s="37"/>
      <c r="DX544" s="37"/>
      <c r="DY544" s="37"/>
      <c r="DZ544" s="37"/>
      <c r="EA544" s="37"/>
      <c r="EB544" s="37"/>
      <c r="EC544" s="37"/>
      <c r="ED544" s="37"/>
      <c r="EE544" s="37"/>
      <c r="EF544" s="37"/>
      <c r="EG544" s="37"/>
      <c r="EH544" s="37"/>
      <c r="EI544" s="37"/>
      <c r="EJ544" s="37"/>
      <c r="EK544" s="37"/>
      <c r="EL544" s="37"/>
      <c r="EM544" s="37"/>
      <c r="EN544" s="37"/>
      <c r="EO544" s="37"/>
      <c r="EP544" s="37"/>
      <c r="EQ544" s="37"/>
      <c r="ER544" s="37"/>
      <c r="ES544" s="37"/>
      <c r="ET544" s="37"/>
      <c r="EU544" s="37"/>
    </row>
    <row r="545" spans="1:151" s="38" customFormat="1" ht="21" x14ac:dyDescent="0.35">
      <c r="A545" s="83"/>
      <c r="B545" s="98"/>
      <c r="C545" s="87"/>
      <c r="D545" s="154"/>
      <c r="E545" s="115"/>
      <c r="F545" s="106"/>
      <c r="G545" s="106"/>
      <c r="H545" s="106"/>
      <c r="I545" s="87"/>
      <c r="J545" s="83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7"/>
      <c r="DN545" s="37"/>
      <c r="DO545" s="37"/>
      <c r="DP545" s="37"/>
      <c r="DQ545" s="37"/>
      <c r="DR545" s="37"/>
      <c r="DS545" s="37"/>
      <c r="DT545" s="37"/>
      <c r="DU545" s="37"/>
      <c r="DV545" s="37"/>
      <c r="DW545" s="37"/>
      <c r="DX545" s="37"/>
      <c r="DY545" s="37"/>
      <c r="DZ545" s="37"/>
      <c r="EA545" s="37"/>
      <c r="EB545" s="37"/>
      <c r="EC545" s="37"/>
      <c r="ED545" s="37"/>
      <c r="EE545" s="37"/>
      <c r="EF545" s="37"/>
      <c r="EG545" s="37"/>
      <c r="EH545" s="37"/>
      <c r="EI545" s="37"/>
      <c r="EJ545" s="37"/>
      <c r="EK545" s="37"/>
      <c r="EL545" s="37"/>
      <c r="EM545" s="37"/>
      <c r="EN545" s="37"/>
      <c r="EO545" s="37"/>
      <c r="EP545" s="37"/>
      <c r="EQ545" s="37"/>
      <c r="ER545" s="37"/>
      <c r="ES545" s="37"/>
      <c r="ET545" s="37"/>
      <c r="EU545" s="37"/>
    </row>
    <row r="546" spans="1:151" s="38" customFormat="1" ht="21" x14ac:dyDescent="0.35">
      <c r="A546" s="83"/>
      <c r="B546" s="98"/>
      <c r="C546" s="107"/>
      <c r="D546" s="154"/>
      <c r="E546" s="106"/>
      <c r="F546" s="106"/>
      <c r="G546" s="106"/>
      <c r="H546" s="106"/>
      <c r="I546" s="87"/>
      <c r="J546" s="83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7"/>
      <c r="DN546" s="37"/>
      <c r="DO546" s="37"/>
      <c r="DP546" s="37"/>
      <c r="DQ546" s="37"/>
      <c r="DR546" s="37"/>
      <c r="DS546" s="37"/>
      <c r="DT546" s="37"/>
      <c r="DU546" s="37"/>
      <c r="DV546" s="37"/>
      <c r="DW546" s="37"/>
      <c r="DX546" s="37"/>
      <c r="DY546" s="37"/>
      <c r="DZ546" s="37"/>
      <c r="EA546" s="37"/>
      <c r="EB546" s="37"/>
      <c r="EC546" s="37"/>
      <c r="ED546" s="37"/>
      <c r="EE546" s="37"/>
      <c r="EF546" s="37"/>
      <c r="EG546" s="37"/>
      <c r="EH546" s="37"/>
      <c r="EI546" s="37"/>
      <c r="EJ546" s="37"/>
      <c r="EK546" s="37"/>
      <c r="EL546" s="37"/>
      <c r="EM546" s="37"/>
      <c r="EN546" s="37"/>
      <c r="EO546" s="37"/>
      <c r="EP546" s="37"/>
      <c r="EQ546" s="37"/>
      <c r="ER546" s="37"/>
      <c r="ES546" s="37"/>
      <c r="ET546" s="37"/>
      <c r="EU546" s="37"/>
    </row>
    <row r="547" spans="1:151" s="38" customFormat="1" ht="21" x14ac:dyDescent="0.35">
      <c r="A547" s="97"/>
      <c r="B547" s="98"/>
      <c r="C547" s="107"/>
      <c r="D547" s="97"/>
      <c r="E547" s="106"/>
      <c r="F547" s="106"/>
      <c r="G547" s="106"/>
      <c r="H547" s="106"/>
      <c r="I547" s="107"/>
      <c r="J547" s="10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7"/>
      <c r="DN547" s="37"/>
      <c r="DO547" s="37"/>
      <c r="DP547" s="37"/>
      <c r="DQ547" s="37"/>
      <c r="DR547" s="37"/>
      <c r="DS547" s="37"/>
      <c r="DT547" s="37"/>
      <c r="DU547" s="37"/>
      <c r="DV547" s="37"/>
      <c r="DW547" s="37"/>
      <c r="DX547" s="37"/>
      <c r="DY547" s="37"/>
      <c r="DZ547" s="37"/>
      <c r="EA547" s="37"/>
      <c r="EB547" s="37"/>
      <c r="EC547" s="37"/>
      <c r="ED547" s="37"/>
      <c r="EE547" s="37"/>
      <c r="EF547" s="37"/>
      <c r="EG547" s="37"/>
      <c r="EH547" s="37"/>
      <c r="EI547" s="37"/>
      <c r="EJ547" s="37"/>
      <c r="EK547" s="37"/>
      <c r="EL547" s="37"/>
      <c r="EM547" s="37"/>
      <c r="EN547" s="37"/>
      <c r="EO547" s="37"/>
      <c r="EP547" s="37"/>
      <c r="EQ547" s="37"/>
      <c r="ER547" s="37"/>
      <c r="ES547" s="37"/>
      <c r="ET547" s="37"/>
      <c r="EU547" s="37"/>
    </row>
    <row r="548" spans="1:151" s="38" customFormat="1" ht="21" x14ac:dyDescent="0.35">
      <c r="A548" s="83"/>
      <c r="B548" s="98"/>
      <c r="C548" s="98"/>
      <c r="D548" s="97"/>
      <c r="E548" s="106"/>
      <c r="F548" s="106"/>
      <c r="G548" s="106"/>
      <c r="H548" s="106"/>
      <c r="I548" s="105"/>
      <c r="J548" s="83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7"/>
      <c r="DN548" s="37"/>
      <c r="DO548" s="37"/>
      <c r="DP548" s="37"/>
      <c r="DQ548" s="37"/>
      <c r="DR548" s="37"/>
      <c r="DS548" s="37"/>
      <c r="DT548" s="37"/>
      <c r="DU548" s="37"/>
      <c r="DV548" s="37"/>
      <c r="DW548" s="37"/>
      <c r="DX548" s="37"/>
      <c r="DY548" s="37"/>
      <c r="DZ548" s="37"/>
      <c r="EA548" s="37"/>
      <c r="EB548" s="37"/>
      <c r="EC548" s="37"/>
      <c r="ED548" s="37"/>
      <c r="EE548" s="37"/>
      <c r="EF548" s="37"/>
      <c r="EG548" s="37"/>
      <c r="EH548" s="37"/>
      <c r="EI548" s="37"/>
      <c r="EJ548" s="37"/>
      <c r="EK548" s="37"/>
      <c r="EL548" s="37"/>
      <c r="EM548" s="37"/>
      <c r="EN548" s="37"/>
      <c r="EO548" s="37"/>
      <c r="EP548" s="37"/>
      <c r="EQ548" s="37"/>
      <c r="ER548" s="37"/>
      <c r="ES548" s="37"/>
      <c r="ET548" s="37"/>
      <c r="EU548" s="37"/>
    </row>
    <row r="549" spans="1:151" s="38" customFormat="1" ht="21" x14ac:dyDescent="0.35">
      <c r="A549" s="83"/>
      <c r="B549" s="98"/>
      <c r="C549" s="144"/>
      <c r="D549" s="97"/>
      <c r="E549" s="106"/>
      <c r="F549" s="106"/>
      <c r="G549" s="106"/>
      <c r="H549" s="106"/>
      <c r="I549" s="105"/>
      <c r="J549" s="8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7"/>
      <c r="DN549" s="37"/>
      <c r="DO549" s="37"/>
      <c r="DP549" s="37"/>
      <c r="DQ549" s="37"/>
      <c r="DR549" s="37"/>
      <c r="DS549" s="37"/>
      <c r="DT549" s="37"/>
      <c r="DU549" s="37"/>
      <c r="DV549" s="37"/>
      <c r="DW549" s="37"/>
      <c r="DX549" s="37"/>
      <c r="DY549" s="37"/>
      <c r="DZ549" s="37"/>
      <c r="EA549" s="37"/>
      <c r="EB549" s="37"/>
      <c r="EC549" s="37"/>
      <c r="ED549" s="37"/>
      <c r="EE549" s="37"/>
      <c r="EF549" s="37"/>
      <c r="EG549" s="37"/>
      <c r="EH549" s="37"/>
      <c r="EI549" s="37"/>
      <c r="EJ549" s="37"/>
      <c r="EK549" s="37"/>
      <c r="EL549" s="37"/>
      <c r="EM549" s="37"/>
      <c r="EN549" s="37"/>
      <c r="EO549" s="37"/>
      <c r="EP549" s="37"/>
      <c r="EQ549" s="37"/>
      <c r="ER549" s="37"/>
      <c r="ES549" s="37"/>
      <c r="ET549" s="37"/>
      <c r="EU549" s="37"/>
    </row>
    <row r="550" spans="1:151" s="38" customFormat="1" ht="21" x14ac:dyDescent="0.35">
      <c r="A550" s="83"/>
      <c r="B550" s="98"/>
      <c r="C550" s="144"/>
      <c r="D550" s="97"/>
      <c r="E550" s="106"/>
      <c r="F550" s="106"/>
      <c r="G550" s="106"/>
      <c r="H550" s="106"/>
      <c r="I550" s="105"/>
      <c r="J550" s="8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7"/>
      <c r="DN550" s="37"/>
      <c r="DO550" s="37"/>
      <c r="DP550" s="37"/>
      <c r="DQ550" s="37"/>
      <c r="DR550" s="37"/>
      <c r="DS550" s="37"/>
      <c r="DT550" s="37"/>
      <c r="DU550" s="37"/>
      <c r="DV550" s="37"/>
      <c r="DW550" s="37"/>
      <c r="DX550" s="37"/>
      <c r="DY550" s="37"/>
      <c r="DZ550" s="37"/>
      <c r="EA550" s="37"/>
      <c r="EB550" s="37"/>
      <c r="EC550" s="37"/>
      <c r="ED550" s="37"/>
      <c r="EE550" s="37"/>
      <c r="EF550" s="37"/>
      <c r="EG550" s="37"/>
      <c r="EH550" s="37"/>
      <c r="EI550" s="37"/>
      <c r="EJ550" s="37"/>
      <c r="EK550" s="37"/>
      <c r="EL550" s="37"/>
      <c r="EM550" s="37"/>
      <c r="EN550" s="37"/>
      <c r="EO550" s="37"/>
      <c r="EP550" s="37"/>
      <c r="EQ550" s="37"/>
      <c r="ER550" s="37"/>
      <c r="ES550" s="37"/>
      <c r="ET550" s="37"/>
      <c r="EU550" s="37"/>
    </row>
    <row r="551" spans="1:151" s="38" customFormat="1" ht="21" x14ac:dyDescent="0.35">
      <c r="A551" s="89"/>
      <c r="B551" s="103"/>
      <c r="C551" s="103"/>
      <c r="D551" s="89"/>
      <c r="E551" s="92"/>
      <c r="F551" s="92"/>
      <c r="G551" s="92"/>
      <c r="H551" s="92"/>
      <c r="I551" s="91"/>
      <c r="J551" s="89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7"/>
      <c r="DN551" s="37"/>
      <c r="DO551" s="37"/>
      <c r="DP551" s="37"/>
      <c r="DQ551" s="37"/>
      <c r="DR551" s="37"/>
      <c r="DS551" s="37"/>
      <c r="DT551" s="37"/>
      <c r="DU551" s="37"/>
      <c r="DV551" s="37"/>
      <c r="DW551" s="37"/>
      <c r="DX551" s="37"/>
      <c r="DY551" s="37"/>
      <c r="DZ551" s="37"/>
      <c r="EA551" s="37"/>
      <c r="EB551" s="37"/>
      <c r="EC551" s="37"/>
      <c r="ED551" s="37"/>
      <c r="EE551" s="37"/>
      <c r="EF551" s="37"/>
      <c r="EG551" s="37"/>
      <c r="EH551" s="37"/>
      <c r="EI551" s="37"/>
      <c r="EJ551" s="37"/>
      <c r="EK551" s="37"/>
      <c r="EL551" s="37"/>
      <c r="EM551" s="37"/>
      <c r="EN551" s="37"/>
      <c r="EO551" s="37"/>
      <c r="EP551" s="37"/>
      <c r="EQ551" s="37"/>
      <c r="ER551" s="37"/>
      <c r="ES551" s="37"/>
      <c r="ET551" s="37"/>
      <c r="EU551" s="37"/>
    </row>
    <row r="552" spans="1:151" s="38" customFormat="1" ht="21" x14ac:dyDescent="0.35">
      <c r="A552" s="93"/>
      <c r="B552" s="67"/>
      <c r="C552" s="67"/>
      <c r="D552" s="93"/>
      <c r="E552" s="96"/>
      <c r="F552" s="96"/>
      <c r="G552" s="96"/>
      <c r="H552" s="96"/>
      <c r="I552" s="95"/>
      <c r="J552" s="93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7"/>
      <c r="DN552" s="37"/>
      <c r="DO552" s="37"/>
      <c r="DP552" s="37"/>
      <c r="DQ552" s="37"/>
      <c r="DR552" s="37"/>
      <c r="DS552" s="37"/>
      <c r="DT552" s="37"/>
      <c r="DU552" s="37"/>
      <c r="DV552" s="37"/>
      <c r="DW552" s="37"/>
      <c r="DX552" s="37"/>
      <c r="DY552" s="37"/>
      <c r="DZ552" s="37"/>
      <c r="EA552" s="37"/>
      <c r="EB552" s="37"/>
      <c r="EC552" s="37"/>
      <c r="ED552" s="37"/>
      <c r="EE552" s="37"/>
      <c r="EF552" s="37"/>
      <c r="EG552" s="37"/>
      <c r="EH552" s="37"/>
      <c r="EI552" s="37"/>
      <c r="EJ552" s="37"/>
      <c r="EK552" s="37"/>
      <c r="EL552" s="37"/>
      <c r="EM552" s="37"/>
      <c r="EN552" s="37"/>
      <c r="EO552" s="37"/>
      <c r="EP552" s="37"/>
      <c r="EQ552" s="37"/>
      <c r="ER552" s="37"/>
      <c r="ES552" s="37"/>
      <c r="ET552" s="37"/>
      <c r="EU552" s="37"/>
    </row>
    <row r="553" spans="1:151" s="174" customFormat="1" ht="23.25" customHeight="1" x14ac:dyDescent="0.35">
      <c r="A553" s="229"/>
      <c r="B553" s="229"/>
      <c r="C553" s="229"/>
      <c r="D553" s="229"/>
      <c r="E553" s="229"/>
      <c r="F553" s="229"/>
      <c r="G553" s="229"/>
      <c r="H553" s="229"/>
      <c r="I553" s="229"/>
      <c r="J553" s="229"/>
    </row>
    <row r="554" spans="1:151" s="174" customFormat="1" ht="23.25" customHeight="1" x14ac:dyDescent="0.35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</row>
    <row r="555" spans="1:151" s="174" customFormat="1" ht="23.25" customHeight="1" x14ac:dyDescent="0.35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</row>
    <row r="556" spans="1:151" s="174" customFormat="1" ht="23.25" customHeight="1" x14ac:dyDescent="0.35">
      <c r="A556" s="166"/>
      <c r="B556" s="72"/>
      <c r="C556" s="72"/>
      <c r="D556" s="72"/>
      <c r="E556" s="73"/>
      <c r="F556" s="73"/>
      <c r="G556" s="73"/>
      <c r="H556" s="73"/>
      <c r="I556" s="72"/>
      <c r="J556" s="73"/>
    </row>
    <row r="557" spans="1:151" s="174" customFormat="1" ht="23.25" customHeight="1" x14ac:dyDescent="0.35">
      <c r="A557" s="73"/>
      <c r="B557" s="224"/>
      <c r="C557" s="224"/>
      <c r="D557" s="224"/>
      <c r="E557" s="224"/>
      <c r="F557" s="73"/>
      <c r="G557" s="73"/>
      <c r="H557" s="73"/>
      <c r="I557" s="72"/>
      <c r="J557" s="73"/>
    </row>
    <row r="558" spans="1:151" s="174" customFormat="1" ht="23.25" customHeight="1" x14ac:dyDescent="0.35">
      <c r="A558" s="225"/>
      <c r="B558" s="225"/>
      <c r="C558" s="225"/>
      <c r="D558" s="74"/>
      <c r="E558" s="228"/>
      <c r="F558" s="228"/>
      <c r="G558" s="228"/>
      <c r="H558" s="74"/>
      <c r="I558" s="74"/>
      <c r="J558" s="123"/>
    </row>
    <row r="559" spans="1:151" s="174" customFormat="1" ht="23.25" customHeight="1" x14ac:dyDescent="0.35">
      <c r="A559" s="226"/>
      <c r="B559" s="226"/>
      <c r="C559" s="226"/>
      <c r="D559" s="75"/>
      <c r="E559" s="74"/>
      <c r="F559" s="74"/>
      <c r="G559" s="74"/>
      <c r="H559" s="75"/>
      <c r="I559" s="75"/>
      <c r="J559" s="124"/>
    </row>
    <row r="560" spans="1:151" s="174" customFormat="1" ht="23.25" customHeight="1" x14ac:dyDescent="0.35">
      <c r="A560" s="227"/>
      <c r="B560" s="227"/>
      <c r="C560" s="227"/>
      <c r="D560" s="76"/>
      <c r="E560" s="76"/>
      <c r="F560" s="76"/>
      <c r="G560" s="76"/>
      <c r="H560" s="76"/>
      <c r="I560" s="76"/>
      <c r="J560" s="125"/>
    </row>
    <row r="561" spans="1:151" s="38" customFormat="1" ht="21" x14ac:dyDescent="0.35">
      <c r="A561" s="83"/>
      <c r="B561" s="98"/>
      <c r="C561" s="87"/>
      <c r="D561" s="83"/>
      <c r="E561" s="86"/>
      <c r="F561" s="86"/>
      <c r="G561" s="86"/>
      <c r="H561" s="86"/>
      <c r="I561" s="85"/>
      <c r="J561" s="83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7"/>
      <c r="DN561" s="37"/>
      <c r="DO561" s="37"/>
      <c r="DP561" s="37"/>
      <c r="DQ561" s="37"/>
      <c r="DR561" s="37"/>
      <c r="DS561" s="37"/>
      <c r="DT561" s="37"/>
      <c r="DU561" s="37"/>
      <c r="DV561" s="37"/>
      <c r="DW561" s="37"/>
      <c r="DX561" s="37"/>
      <c r="DY561" s="37"/>
      <c r="DZ561" s="37"/>
      <c r="EA561" s="37"/>
      <c r="EB561" s="37"/>
      <c r="EC561" s="37"/>
      <c r="ED561" s="37"/>
      <c r="EE561" s="37"/>
      <c r="EF561" s="37"/>
      <c r="EG561" s="37"/>
      <c r="EH561" s="37"/>
      <c r="EI561" s="37"/>
      <c r="EJ561" s="37"/>
      <c r="EK561" s="37"/>
      <c r="EL561" s="37"/>
      <c r="EM561" s="37"/>
      <c r="EN561" s="37"/>
      <c r="EO561" s="37"/>
      <c r="EP561" s="37"/>
      <c r="EQ561" s="37"/>
      <c r="ER561" s="37"/>
      <c r="ES561" s="37"/>
      <c r="ET561" s="37"/>
      <c r="EU561" s="37"/>
    </row>
    <row r="562" spans="1:151" s="38" customFormat="1" ht="21" x14ac:dyDescent="0.35">
      <c r="A562" s="83"/>
      <c r="B562" s="84"/>
      <c r="C562" s="87"/>
      <c r="D562" s="97"/>
      <c r="E562" s="106"/>
      <c r="F562" s="106"/>
      <c r="G562" s="106"/>
      <c r="H562" s="106"/>
      <c r="I562" s="85"/>
      <c r="J562" s="83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7"/>
      <c r="DN562" s="37"/>
      <c r="DO562" s="37"/>
      <c r="DP562" s="37"/>
      <c r="DQ562" s="37"/>
      <c r="DR562" s="37"/>
      <c r="DS562" s="37"/>
      <c r="DT562" s="37"/>
      <c r="DU562" s="37"/>
      <c r="DV562" s="37"/>
      <c r="DW562" s="37"/>
      <c r="DX562" s="37"/>
      <c r="DY562" s="37"/>
      <c r="DZ562" s="37"/>
      <c r="EA562" s="37"/>
      <c r="EB562" s="37"/>
      <c r="EC562" s="37"/>
      <c r="ED562" s="37"/>
      <c r="EE562" s="37"/>
      <c r="EF562" s="37"/>
      <c r="EG562" s="37"/>
      <c r="EH562" s="37"/>
      <c r="EI562" s="37"/>
      <c r="EJ562" s="37"/>
      <c r="EK562" s="37"/>
      <c r="EL562" s="37"/>
      <c r="EM562" s="37"/>
      <c r="EN562" s="37"/>
      <c r="EO562" s="37"/>
      <c r="EP562" s="37"/>
      <c r="EQ562" s="37"/>
      <c r="ER562" s="37"/>
      <c r="ES562" s="37"/>
      <c r="ET562" s="37"/>
      <c r="EU562" s="37"/>
    </row>
    <row r="563" spans="1:151" s="38" customFormat="1" ht="21" x14ac:dyDescent="0.35">
      <c r="A563" s="83"/>
      <c r="B563" s="84"/>
      <c r="C563" s="87"/>
      <c r="D563" s="83"/>
      <c r="E563" s="86"/>
      <c r="F563" s="86"/>
      <c r="G563" s="86"/>
      <c r="H563" s="86"/>
      <c r="I563" s="85"/>
      <c r="J563" s="83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7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</row>
    <row r="564" spans="1:151" s="38" customFormat="1" ht="21" x14ac:dyDescent="0.35">
      <c r="A564" s="97"/>
      <c r="B564" s="98"/>
      <c r="C564" s="107"/>
      <c r="D564" s="85"/>
      <c r="E564" s="106"/>
      <c r="F564" s="106"/>
      <c r="G564" s="106"/>
      <c r="H564" s="106"/>
      <c r="I564" s="105"/>
      <c r="J564" s="9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  <c r="DW564" s="37"/>
      <c r="DX564" s="37"/>
      <c r="DY564" s="37"/>
      <c r="DZ564" s="37"/>
      <c r="EA564" s="37"/>
      <c r="EB564" s="37"/>
      <c r="EC564" s="37"/>
      <c r="ED564" s="37"/>
      <c r="EE564" s="37"/>
      <c r="EF564" s="37"/>
      <c r="EG564" s="37"/>
      <c r="EH564" s="37"/>
      <c r="EI564" s="37"/>
      <c r="EJ564" s="37"/>
      <c r="EK564" s="37"/>
      <c r="EL564" s="37"/>
      <c r="EM564" s="37"/>
      <c r="EN564" s="37"/>
      <c r="EO564" s="37"/>
      <c r="EP564" s="37"/>
      <c r="EQ564" s="37"/>
      <c r="ER564" s="37"/>
      <c r="ES564" s="37"/>
      <c r="ET564" s="37"/>
      <c r="EU564" s="37"/>
    </row>
    <row r="565" spans="1:151" s="38" customFormat="1" ht="21" x14ac:dyDescent="0.35">
      <c r="A565" s="97"/>
      <c r="B565" s="98"/>
      <c r="C565" s="107"/>
      <c r="D565" s="85"/>
      <c r="E565" s="106"/>
      <c r="F565" s="106"/>
      <c r="G565" s="106"/>
      <c r="H565" s="106"/>
      <c r="I565" s="105"/>
      <c r="J565" s="9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7"/>
      <c r="DN565" s="37"/>
      <c r="DO565" s="37"/>
      <c r="DP565" s="37"/>
      <c r="DQ565" s="37"/>
      <c r="DR565" s="37"/>
      <c r="DS565" s="37"/>
      <c r="DT565" s="37"/>
      <c r="DU565" s="37"/>
      <c r="DV565" s="37"/>
      <c r="DW565" s="37"/>
      <c r="DX565" s="37"/>
      <c r="DY565" s="37"/>
      <c r="DZ565" s="37"/>
      <c r="EA565" s="37"/>
      <c r="EB565" s="37"/>
      <c r="EC565" s="37"/>
      <c r="ED565" s="37"/>
      <c r="EE565" s="37"/>
      <c r="EF565" s="37"/>
      <c r="EG565" s="37"/>
      <c r="EH565" s="37"/>
      <c r="EI565" s="37"/>
      <c r="EJ565" s="37"/>
      <c r="EK565" s="37"/>
      <c r="EL565" s="37"/>
      <c r="EM565" s="37"/>
      <c r="EN565" s="37"/>
      <c r="EO565" s="37"/>
      <c r="EP565" s="37"/>
      <c r="EQ565" s="37"/>
      <c r="ER565" s="37"/>
      <c r="ES565" s="37"/>
      <c r="ET565" s="37"/>
      <c r="EU565" s="37"/>
    </row>
    <row r="566" spans="1:151" s="38" customFormat="1" ht="21" x14ac:dyDescent="0.35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7"/>
      <c r="BC566" s="37"/>
      <c r="BD566" s="37"/>
      <c r="BE566" s="37"/>
      <c r="BF566" s="37"/>
      <c r="BG566" s="37"/>
      <c r="BH566" s="37"/>
      <c r="BI566" s="37"/>
      <c r="BJ566" s="37"/>
      <c r="BK566" s="37"/>
      <c r="BL566" s="37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7"/>
      <c r="DN566" s="37"/>
      <c r="DO566" s="37"/>
      <c r="DP566" s="37"/>
      <c r="DQ566" s="37"/>
      <c r="DR566" s="37"/>
      <c r="DS566" s="37"/>
      <c r="DT566" s="37"/>
      <c r="DU566" s="37"/>
      <c r="DV566" s="37"/>
      <c r="DW566" s="37"/>
      <c r="DX566" s="37"/>
      <c r="DY566" s="37"/>
      <c r="DZ566" s="37"/>
      <c r="EA566" s="37"/>
      <c r="EB566" s="37"/>
      <c r="EC566" s="37"/>
      <c r="ED566" s="37"/>
      <c r="EE566" s="37"/>
      <c r="EF566" s="37"/>
      <c r="EG566" s="37"/>
      <c r="EH566" s="37"/>
      <c r="EI566" s="37"/>
      <c r="EJ566" s="37"/>
      <c r="EK566" s="37"/>
      <c r="EL566" s="37"/>
      <c r="EM566" s="37"/>
      <c r="EN566" s="37"/>
      <c r="EO566" s="37"/>
      <c r="EP566" s="37"/>
      <c r="EQ566" s="37"/>
      <c r="ER566" s="37"/>
      <c r="ES566" s="37"/>
      <c r="ET566" s="37"/>
      <c r="EU566" s="37"/>
    </row>
    <row r="567" spans="1:151" s="38" customFormat="1" ht="21" x14ac:dyDescent="0.35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7"/>
      <c r="BC567" s="37"/>
      <c r="BD567" s="37"/>
      <c r="BE567" s="37"/>
      <c r="BF567" s="37"/>
      <c r="BG567" s="37"/>
      <c r="BH567" s="37"/>
      <c r="BI567" s="37"/>
      <c r="BJ567" s="37"/>
      <c r="BK567" s="37"/>
      <c r="BL567" s="37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7"/>
      <c r="DN567" s="37"/>
      <c r="DO567" s="37"/>
      <c r="DP567" s="37"/>
      <c r="DQ567" s="37"/>
      <c r="DR567" s="37"/>
      <c r="DS567" s="37"/>
      <c r="DT567" s="37"/>
      <c r="DU567" s="37"/>
      <c r="DV567" s="37"/>
      <c r="DW567" s="37"/>
      <c r="DX567" s="37"/>
      <c r="DY567" s="37"/>
      <c r="DZ567" s="37"/>
      <c r="EA567" s="37"/>
      <c r="EB567" s="37"/>
      <c r="EC567" s="37"/>
      <c r="ED567" s="37"/>
      <c r="EE567" s="37"/>
      <c r="EF567" s="37"/>
      <c r="EG567" s="37"/>
      <c r="EH567" s="37"/>
      <c r="EI567" s="37"/>
      <c r="EJ567" s="37"/>
      <c r="EK567" s="37"/>
      <c r="EL567" s="37"/>
      <c r="EM567" s="37"/>
      <c r="EN567" s="37"/>
      <c r="EO567" s="37"/>
      <c r="EP567" s="37"/>
      <c r="EQ567" s="37"/>
      <c r="ER567" s="37"/>
      <c r="ES567" s="37"/>
      <c r="ET567" s="37"/>
      <c r="EU567" s="37"/>
    </row>
    <row r="568" spans="1:151" s="38" customFormat="1" ht="21" x14ac:dyDescent="0.35">
      <c r="A568" s="83"/>
      <c r="B568" s="98"/>
      <c r="C568" s="87"/>
      <c r="D568" s="153"/>
      <c r="E568" s="106"/>
      <c r="F568" s="106"/>
      <c r="G568" s="106"/>
      <c r="H568" s="86"/>
      <c r="I568" s="87"/>
      <c r="J568" s="83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7"/>
      <c r="DN568" s="37"/>
      <c r="DO568" s="37"/>
      <c r="DP568" s="37"/>
      <c r="DQ568" s="37"/>
      <c r="DR568" s="37"/>
      <c r="DS568" s="37"/>
      <c r="DT568" s="37"/>
      <c r="DU568" s="37"/>
      <c r="DV568" s="37"/>
      <c r="DW568" s="37"/>
      <c r="DX568" s="37"/>
      <c r="DY568" s="37"/>
      <c r="DZ568" s="37"/>
      <c r="EA568" s="37"/>
      <c r="EB568" s="37"/>
      <c r="EC568" s="37"/>
      <c r="ED568" s="37"/>
      <c r="EE568" s="37"/>
      <c r="EF568" s="37"/>
      <c r="EG568" s="37"/>
      <c r="EH568" s="37"/>
      <c r="EI568" s="37"/>
      <c r="EJ568" s="37"/>
      <c r="EK568" s="37"/>
      <c r="EL568" s="37"/>
      <c r="EM568" s="37"/>
      <c r="EN568" s="37"/>
      <c r="EO568" s="37"/>
      <c r="EP568" s="37"/>
      <c r="EQ568" s="37"/>
      <c r="ER568" s="37"/>
      <c r="ES568" s="37"/>
      <c r="ET568" s="37"/>
      <c r="EU568" s="37"/>
    </row>
    <row r="569" spans="1:151" s="38" customFormat="1" ht="21" x14ac:dyDescent="0.35">
      <c r="A569" s="83"/>
      <c r="B569" s="98"/>
      <c r="C569" s="87"/>
      <c r="D569" s="154"/>
      <c r="E569" s="106"/>
      <c r="F569" s="106"/>
      <c r="G569" s="106"/>
      <c r="H569" s="106"/>
      <c r="I569" s="87"/>
      <c r="J569" s="83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7"/>
      <c r="DN569" s="37"/>
      <c r="DO569" s="37"/>
      <c r="DP569" s="37"/>
      <c r="DQ569" s="37"/>
      <c r="DR569" s="37"/>
      <c r="DS569" s="37"/>
      <c r="DT569" s="37"/>
      <c r="DU569" s="37"/>
      <c r="DV569" s="37"/>
      <c r="DW569" s="37"/>
      <c r="DX569" s="37"/>
      <c r="DY569" s="37"/>
      <c r="DZ569" s="37"/>
      <c r="EA569" s="37"/>
      <c r="EB569" s="37"/>
      <c r="EC569" s="37"/>
      <c r="ED569" s="37"/>
      <c r="EE569" s="37"/>
      <c r="EF569" s="37"/>
      <c r="EG569" s="37"/>
      <c r="EH569" s="37"/>
      <c r="EI569" s="37"/>
      <c r="EJ569" s="37"/>
      <c r="EK569" s="37"/>
      <c r="EL569" s="37"/>
      <c r="EM569" s="37"/>
      <c r="EN569" s="37"/>
      <c r="EO569" s="37"/>
      <c r="EP569" s="37"/>
      <c r="EQ569" s="37"/>
      <c r="ER569" s="37"/>
      <c r="ES569" s="37"/>
      <c r="ET569" s="37"/>
      <c r="EU569" s="37"/>
    </row>
    <row r="570" spans="1:151" s="38" customFormat="1" ht="21" x14ac:dyDescent="0.35">
      <c r="A570" s="83"/>
      <c r="B570" s="98"/>
      <c r="C570" s="107"/>
      <c r="D570" s="83"/>
      <c r="E570" s="106"/>
      <c r="F570" s="106"/>
      <c r="G570" s="106"/>
      <c r="H570" s="106"/>
      <c r="I570" s="87"/>
      <c r="J570" s="83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7"/>
      <c r="DN570" s="37"/>
      <c r="DO570" s="37"/>
      <c r="DP570" s="37"/>
      <c r="DQ570" s="37"/>
      <c r="DR570" s="37"/>
      <c r="DS570" s="37"/>
      <c r="DT570" s="37"/>
      <c r="DU570" s="37"/>
      <c r="DV570" s="37"/>
      <c r="DW570" s="37"/>
      <c r="DX570" s="37"/>
      <c r="DY570" s="37"/>
      <c r="DZ570" s="37"/>
      <c r="EA570" s="37"/>
      <c r="EB570" s="37"/>
      <c r="EC570" s="37"/>
      <c r="ED570" s="37"/>
      <c r="EE570" s="37"/>
      <c r="EF570" s="37"/>
      <c r="EG570" s="37"/>
      <c r="EH570" s="37"/>
      <c r="EI570" s="37"/>
      <c r="EJ570" s="37"/>
      <c r="EK570" s="37"/>
      <c r="EL570" s="37"/>
      <c r="EM570" s="37"/>
      <c r="EN570" s="37"/>
      <c r="EO570" s="37"/>
      <c r="EP570" s="37"/>
      <c r="EQ570" s="37"/>
      <c r="ER570" s="37"/>
      <c r="ES570" s="37"/>
      <c r="ET570" s="37"/>
      <c r="EU570" s="37"/>
    </row>
    <row r="571" spans="1:151" s="38" customFormat="1" ht="21" x14ac:dyDescent="0.35">
      <c r="A571" s="97"/>
      <c r="B571" s="98"/>
      <c r="C571" s="107"/>
      <c r="D571" s="105"/>
      <c r="E571" s="106"/>
      <c r="F571" s="106"/>
      <c r="G571" s="106"/>
      <c r="H571" s="106"/>
      <c r="I571" s="107"/>
      <c r="J571" s="10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7"/>
      <c r="DN571" s="37"/>
      <c r="DO571" s="37"/>
      <c r="DP571" s="37"/>
      <c r="DQ571" s="37"/>
      <c r="DR571" s="37"/>
      <c r="DS571" s="37"/>
      <c r="DT571" s="37"/>
      <c r="DU571" s="37"/>
      <c r="DV571" s="37"/>
      <c r="DW571" s="37"/>
      <c r="DX571" s="37"/>
      <c r="DY571" s="37"/>
      <c r="DZ571" s="37"/>
      <c r="EA571" s="37"/>
      <c r="EB571" s="37"/>
      <c r="EC571" s="37"/>
      <c r="ED571" s="37"/>
      <c r="EE571" s="37"/>
      <c r="EF571" s="37"/>
      <c r="EG571" s="37"/>
      <c r="EH571" s="37"/>
      <c r="EI571" s="37"/>
      <c r="EJ571" s="37"/>
      <c r="EK571" s="37"/>
      <c r="EL571" s="37"/>
      <c r="EM571" s="37"/>
      <c r="EN571" s="37"/>
      <c r="EO571" s="37"/>
      <c r="EP571" s="37"/>
      <c r="EQ571" s="37"/>
      <c r="ER571" s="37"/>
      <c r="ES571" s="37"/>
      <c r="ET571" s="37"/>
      <c r="EU571" s="37"/>
    </row>
    <row r="572" spans="1:151" s="38" customFormat="1" ht="21" x14ac:dyDescent="0.35">
      <c r="A572" s="83"/>
      <c r="B572" s="98"/>
      <c r="C572" s="98"/>
      <c r="D572" s="105"/>
      <c r="E572" s="106"/>
      <c r="F572" s="106"/>
      <c r="G572" s="106"/>
      <c r="H572" s="106"/>
      <c r="I572" s="105"/>
      <c r="J572" s="83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7"/>
      <c r="DN572" s="37"/>
      <c r="DO572" s="37"/>
      <c r="DP572" s="37"/>
      <c r="DQ572" s="37"/>
      <c r="DR572" s="37"/>
      <c r="DS572" s="37"/>
      <c r="DT572" s="37"/>
      <c r="DU572" s="37"/>
      <c r="DV572" s="37"/>
      <c r="DW572" s="37"/>
      <c r="DX572" s="37"/>
      <c r="DY572" s="37"/>
      <c r="DZ572" s="37"/>
      <c r="EA572" s="37"/>
      <c r="EB572" s="37"/>
      <c r="EC572" s="37"/>
      <c r="ED572" s="37"/>
      <c r="EE572" s="37"/>
      <c r="EF572" s="37"/>
      <c r="EG572" s="37"/>
      <c r="EH572" s="37"/>
      <c r="EI572" s="37"/>
      <c r="EJ572" s="37"/>
      <c r="EK572" s="37"/>
      <c r="EL572" s="37"/>
      <c r="EM572" s="37"/>
      <c r="EN572" s="37"/>
      <c r="EO572" s="37"/>
      <c r="EP572" s="37"/>
      <c r="EQ572" s="37"/>
      <c r="ER572" s="37"/>
      <c r="ES572" s="37"/>
      <c r="ET572" s="37"/>
      <c r="EU572" s="37"/>
    </row>
    <row r="573" spans="1:151" s="38" customFormat="1" ht="21" x14ac:dyDescent="0.35">
      <c r="A573" s="83"/>
      <c r="B573" s="98"/>
      <c r="C573" s="98"/>
      <c r="D573" s="151"/>
      <c r="E573" s="106"/>
      <c r="F573" s="106"/>
      <c r="G573" s="106"/>
      <c r="H573" s="106"/>
      <c r="I573" s="105"/>
      <c r="J573" s="8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7"/>
      <c r="DN573" s="37"/>
      <c r="DO573" s="37"/>
      <c r="DP573" s="37"/>
      <c r="DQ573" s="37"/>
      <c r="DR573" s="37"/>
      <c r="DS573" s="37"/>
      <c r="DT573" s="37"/>
      <c r="DU573" s="37"/>
      <c r="DV573" s="37"/>
      <c r="DW573" s="37"/>
      <c r="DX573" s="37"/>
      <c r="DY573" s="37"/>
      <c r="DZ573" s="37"/>
      <c r="EA573" s="37"/>
      <c r="EB573" s="37"/>
      <c r="EC573" s="37"/>
      <c r="ED573" s="37"/>
      <c r="EE573" s="37"/>
      <c r="EF573" s="37"/>
      <c r="EG573" s="37"/>
      <c r="EH573" s="37"/>
      <c r="EI573" s="37"/>
      <c r="EJ573" s="37"/>
      <c r="EK573" s="37"/>
      <c r="EL573" s="37"/>
      <c r="EM573" s="37"/>
      <c r="EN573" s="37"/>
      <c r="EO573" s="37"/>
      <c r="EP573" s="37"/>
      <c r="EQ573" s="37"/>
      <c r="ER573" s="37"/>
      <c r="ES573" s="37"/>
      <c r="ET573" s="37"/>
      <c r="EU573" s="37"/>
    </row>
    <row r="574" spans="1:151" s="38" customFormat="1" ht="21" x14ac:dyDescent="0.35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7"/>
      <c r="DN574" s="37"/>
      <c r="DO574" s="37"/>
      <c r="DP574" s="37"/>
      <c r="DQ574" s="37"/>
      <c r="DR574" s="37"/>
      <c r="DS574" s="37"/>
      <c r="DT574" s="37"/>
      <c r="DU574" s="37"/>
      <c r="DV574" s="37"/>
      <c r="DW574" s="37"/>
      <c r="DX574" s="37"/>
      <c r="DY574" s="37"/>
      <c r="DZ574" s="37"/>
      <c r="EA574" s="37"/>
      <c r="EB574" s="37"/>
      <c r="EC574" s="37"/>
      <c r="ED574" s="37"/>
      <c r="EE574" s="37"/>
      <c r="EF574" s="37"/>
      <c r="EG574" s="37"/>
      <c r="EH574" s="37"/>
      <c r="EI574" s="37"/>
      <c r="EJ574" s="37"/>
      <c r="EK574" s="37"/>
      <c r="EL574" s="37"/>
      <c r="EM574" s="37"/>
      <c r="EN574" s="37"/>
      <c r="EO574" s="37"/>
      <c r="EP574" s="37"/>
      <c r="EQ574" s="37"/>
      <c r="ER574" s="37"/>
      <c r="ES574" s="37"/>
      <c r="ET574" s="37"/>
      <c r="EU574" s="37"/>
    </row>
    <row r="575" spans="1:151" s="174" customFormat="1" ht="23.25" customHeight="1" x14ac:dyDescent="0.35">
      <c r="A575" s="89"/>
      <c r="B575" s="89"/>
      <c r="C575" s="89"/>
      <c r="D575" s="89"/>
      <c r="E575" s="89"/>
      <c r="F575" s="89"/>
      <c r="G575" s="89"/>
      <c r="H575" s="89"/>
      <c r="I575" s="89"/>
      <c r="J575" s="89"/>
    </row>
    <row r="576" spans="1:151" s="174" customFormat="1" ht="23.25" customHeight="1" x14ac:dyDescent="0.35">
      <c r="A576" s="93"/>
      <c r="B576" s="93"/>
      <c r="C576" s="93"/>
      <c r="D576" s="93"/>
      <c r="E576" s="93"/>
      <c r="F576" s="93"/>
      <c r="G576" s="93"/>
      <c r="H576" s="93"/>
      <c r="I576" s="93"/>
      <c r="J576" s="93"/>
    </row>
    <row r="577" spans="1:151" s="174" customFormat="1" ht="23.25" customHeight="1" x14ac:dyDescent="0.35">
      <c r="A577" s="229"/>
      <c r="B577" s="229"/>
      <c r="C577" s="229"/>
      <c r="D577" s="229"/>
      <c r="E577" s="229"/>
      <c r="F577" s="229"/>
      <c r="G577" s="229"/>
      <c r="H577" s="229"/>
      <c r="I577" s="229"/>
      <c r="J577" s="229"/>
    </row>
    <row r="578" spans="1:151" s="174" customFormat="1" ht="23.25" customHeight="1" x14ac:dyDescent="0.35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</row>
    <row r="579" spans="1:151" s="174" customFormat="1" ht="23.25" customHeight="1" x14ac:dyDescent="0.35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</row>
    <row r="580" spans="1:151" s="174" customFormat="1" ht="23.25" customHeight="1" x14ac:dyDescent="0.35">
      <c r="A580" s="166"/>
      <c r="B580" s="72"/>
      <c r="C580" s="72"/>
      <c r="D580" s="72"/>
      <c r="E580" s="73"/>
      <c r="F580" s="73"/>
      <c r="G580" s="73"/>
      <c r="H580" s="73"/>
      <c r="I580" s="72"/>
      <c r="J580" s="73"/>
    </row>
    <row r="581" spans="1:151" s="174" customFormat="1" ht="23.25" customHeight="1" x14ac:dyDescent="0.35">
      <c r="A581" s="73"/>
      <c r="B581" s="224"/>
      <c r="C581" s="224"/>
      <c r="D581" s="224"/>
      <c r="E581" s="224"/>
      <c r="F581" s="73"/>
      <c r="G581" s="73"/>
      <c r="H581" s="73"/>
      <c r="I581" s="72"/>
      <c r="J581" s="73"/>
    </row>
    <row r="582" spans="1:151" s="174" customFormat="1" ht="23.25" customHeight="1" x14ac:dyDescent="0.35">
      <c r="A582" s="225"/>
      <c r="B582" s="225"/>
      <c r="C582" s="225"/>
      <c r="D582" s="74"/>
      <c r="E582" s="228"/>
      <c r="F582" s="228"/>
      <c r="G582" s="228"/>
      <c r="H582" s="74"/>
      <c r="I582" s="74"/>
      <c r="J582" s="123"/>
    </row>
    <row r="583" spans="1:151" s="174" customFormat="1" ht="23.25" customHeight="1" x14ac:dyDescent="0.35">
      <c r="A583" s="226"/>
      <c r="B583" s="226"/>
      <c r="C583" s="226"/>
      <c r="D583" s="75"/>
      <c r="E583" s="74"/>
      <c r="F583" s="74"/>
      <c r="G583" s="74"/>
      <c r="H583" s="75"/>
      <c r="I583" s="75"/>
      <c r="J583" s="124"/>
    </row>
    <row r="584" spans="1:151" s="174" customFormat="1" ht="23.25" customHeight="1" x14ac:dyDescent="0.35">
      <c r="A584" s="227"/>
      <c r="B584" s="227"/>
      <c r="C584" s="227"/>
      <c r="D584" s="76"/>
      <c r="E584" s="76"/>
      <c r="F584" s="76"/>
      <c r="G584" s="76"/>
      <c r="H584" s="76"/>
      <c r="I584" s="76"/>
      <c r="J584" s="125"/>
    </row>
    <row r="585" spans="1:151" s="38" customFormat="1" ht="21" x14ac:dyDescent="0.35">
      <c r="A585" s="97"/>
      <c r="B585" s="98"/>
      <c r="C585" s="87"/>
      <c r="D585" s="153"/>
      <c r="E585" s="106"/>
      <c r="F585" s="106"/>
      <c r="G585" s="115"/>
      <c r="H585" s="86"/>
      <c r="I585" s="87"/>
      <c r="J585" s="83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7"/>
      <c r="BC585" s="37"/>
      <c r="BD585" s="37"/>
      <c r="BE585" s="37"/>
      <c r="BF585" s="37"/>
      <c r="BG585" s="37"/>
      <c r="BH585" s="37"/>
      <c r="BI585" s="37"/>
      <c r="BJ585" s="37"/>
      <c r="BK585" s="37"/>
      <c r="BL585" s="37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7"/>
      <c r="DN585" s="37"/>
      <c r="DO585" s="37"/>
      <c r="DP585" s="37"/>
      <c r="DQ585" s="37"/>
      <c r="DR585" s="37"/>
      <c r="DS585" s="37"/>
      <c r="DT585" s="37"/>
      <c r="DU585" s="37"/>
      <c r="DV585" s="37"/>
      <c r="DW585" s="37"/>
      <c r="DX585" s="37"/>
      <c r="DY585" s="37"/>
      <c r="DZ585" s="37"/>
      <c r="EA585" s="37"/>
      <c r="EB585" s="37"/>
      <c r="EC585" s="37"/>
      <c r="ED585" s="37"/>
      <c r="EE585" s="37"/>
      <c r="EF585" s="37"/>
      <c r="EG585" s="37"/>
      <c r="EH585" s="37"/>
      <c r="EI585" s="37"/>
      <c r="EJ585" s="37"/>
      <c r="EK585" s="37"/>
      <c r="EL585" s="37"/>
      <c r="EM585" s="37"/>
      <c r="EN585" s="37"/>
      <c r="EO585" s="37"/>
      <c r="EP585" s="37"/>
      <c r="EQ585" s="37"/>
      <c r="ER585" s="37"/>
      <c r="ES585" s="37"/>
      <c r="ET585" s="37"/>
      <c r="EU585" s="37"/>
    </row>
    <row r="586" spans="1:151" s="38" customFormat="1" ht="21" x14ac:dyDescent="0.35">
      <c r="A586" s="97"/>
      <c r="B586" s="87"/>
      <c r="C586" s="107"/>
      <c r="D586" s="154"/>
      <c r="E586" s="106"/>
      <c r="F586" s="106"/>
      <c r="G586" s="106"/>
      <c r="H586" s="106"/>
      <c r="I586" s="87"/>
      <c r="J586" s="83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7"/>
      <c r="DN586" s="37"/>
      <c r="DO586" s="37"/>
      <c r="DP586" s="37"/>
      <c r="DQ586" s="37"/>
      <c r="DR586" s="37"/>
      <c r="DS586" s="37"/>
      <c r="DT586" s="37"/>
      <c r="DU586" s="37"/>
      <c r="DV586" s="37"/>
      <c r="DW586" s="37"/>
      <c r="DX586" s="37"/>
      <c r="DY586" s="37"/>
      <c r="DZ586" s="37"/>
      <c r="EA586" s="37"/>
      <c r="EB586" s="37"/>
      <c r="EC586" s="37"/>
      <c r="ED586" s="37"/>
      <c r="EE586" s="37"/>
      <c r="EF586" s="37"/>
      <c r="EG586" s="37"/>
      <c r="EH586" s="37"/>
      <c r="EI586" s="37"/>
      <c r="EJ586" s="37"/>
      <c r="EK586" s="37"/>
      <c r="EL586" s="37"/>
      <c r="EM586" s="37"/>
      <c r="EN586" s="37"/>
      <c r="EO586" s="37"/>
      <c r="EP586" s="37"/>
      <c r="EQ586" s="37"/>
      <c r="ER586" s="37"/>
      <c r="ES586" s="37"/>
      <c r="ET586" s="37"/>
      <c r="EU586" s="37"/>
    </row>
    <row r="587" spans="1:151" s="38" customFormat="1" ht="21" x14ac:dyDescent="0.35">
      <c r="A587" s="97"/>
      <c r="B587" s="84"/>
      <c r="C587" s="107"/>
      <c r="D587" s="83"/>
      <c r="E587" s="106"/>
      <c r="F587" s="106"/>
      <c r="G587" s="106"/>
      <c r="H587" s="86"/>
      <c r="I587" s="87"/>
      <c r="J587" s="83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7"/>
      <c r="BC587" s="37"/>
      <c r="BD587" s="37"/>
      <c r="BE587" s="37"/>
      <c r="BF587" s="37"/>
      <c r="BG587" s="37"/>
      <c r="BH587" s="37"/>
      <c r="BI587" s="37"/>
      <c r="BJ587" s="37"/>
      <c r="BK587" s="37"/>
      <c r="BL587" s="37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7"/>
      <c r="DN587" s="37"/>
      <c r="DO587" s="37"/>
      <c r="DP587" s="37"/>
      <c r="DQ587" s="37"/>
      <c r="DR587" s="37"/>
      <c r="DS587" s="37"/>
      <c r="DT587" s="37"/>
      <c r="DU587" s="37"/>
      <c r="DV587" s="37"/>
      <c r="DW587" s="37"/>
      <c r="DX587" s="37"/>
      <c r="DY587" s="37"/>
      <c r="DZ587" s="37"/>
      <c r="EA587" s="37"/>
      <c r="EB587" s="37"/>
      <c r="EC587" s="37"/>
      <c r="ED587" s="37"/>
      <c r="EE587" s="37"/>
      <c r="EF587" s="37"/>
      <c r="EG587" s="37"/>
      <c r="EH587" s="37"/>
      <c r="EI587" s="37"/>
      <c r="EJ587" s="37"/>
      <c r="EK587" s="37"/>
      <c r="EL587" s="37"/>
      <c r="EM587" s="37"/>
      <c r="EN587" s="37"/>
      <c r="EO587" s="37"/>
      <c r="EP587" s="37"/>
      <c r="EQ587" s="37"/>
      <c r="ER587" s="37"/>
      <c r="ES587" s="37"/>
      <c r="ET587" s="37"/>
      <c r="EU587" s="37"/>
    </row>
    <row r="588" spans="1:151" s="38" customFormat="1" ht="21" x14ac:dyDescent="0.35">
      <c r="A588" s="97"/>
      <c r="B588" s="84"/>
      <c r="C588" s="84"/>
      <c r="D588" s="85"/>
      <c r="E588" s="106"/>
      <c r="F588" s="106"/>
      <c r="G588" s="106"/>
      <c r="H588" s="106"/>
      <c r="I588" s="87"/>
      <c r="J588" s="10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7"/>
      <c r="DN588" s="37"/>
      <c r="DO588" s="37"/>
      <c r="DP588" s="37"/>
      <c r="DQ588" s="37"/>
      <c r="DR588" s="37"/>
      <c r="DS588" s="37"/>
      <c r="DT588" s="37"/>
      <c r="DU588" s="37"/>
      <c r="DV588" s="37"/>
      <c r="DW588" s="37"/>
      <c r="DX588" s="37"/>
      <c r="DY588" s="37"/>
      <c r="DZ588" s="37"/>
      <c r="EA588" s="37"/>
      <c r="EB588" s="37"/>
      <c r="EC588" s="37"/>
      <c r="ED588" s="37"/>
      <c r="EE588" s="37"/>
      <c r="EF588" s="37"/>
      <c r="EG588" s="37"/>
      <c r="EH588" s="37"/>
      <c r="EI588" s="37"/>
      <c r="EJ588" s="37"/>
      <c r="EK588" s="37"/>
      <c r="EL588" s="37"/>
      <c r="EM588" s="37"/>
      <c r="EN588" s="37"/>
      <c r="EO588" s="37"/>
      <c r="EP588" s="37"/>
      <c r="EQ588" s="37"/>
      <c r="ER588" s="37"/>
      <c r="ES588" s="37"/>
      <c r="ET588" s="37"/>
      <c r="EU588" s="37"/>
    </row>
    <row r="589" spans="1:151" s="38" customFormat="1" ht="21" x14ac:dyDescent="0.35">
      <c r="A589" s="97"/>
      <c r="B589" s="84"/>
      <c r="C589" s="98"/>
      <c r="D589" s="85"/>
      <c r="E589" s="106"/>
      <c r="F589" s="106"/>
      <c r="G589" s="106"/>
      <c r="H589" s="106"/>
      <c r="I589" s="87"/>
      <c r="J589" s="10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7"/>
      <c r="DN589" s="37"/>
      <c r="DO589" s="37"/>
      <c r="DP589" s="37"/>
      <c r="DQ589" s="37"/>
      <c r="DR589" s="37"/>
      <c r="DS589" s="37"/>
      <c r="DT589" s="37"/>
      <c r="DU589" s="37"/>
      <c r="DV589" s="37"/>
      <c r="DW589" s="37"/>
      <c r="DX589" s="37"/>
      <c r="DY589" s="37"/>
      <c r="DZ589" s="37"/>
      <c r="EA589" s="37"/>
      <c r="EB589" s="37"/>
      <c r="EC589" s="37"/>
      <c r="ED589" s="37"/>
      <c r="EE589" s="37"/>
      <c r="EF589" s="37"/>
      <c r="EG589" s="37"/>
      <c r="EH589" s="37"/>
      <c r="EI589" s="37"/>
      <c r="EJ589" s="37"/>
      <c r="EK589" s="37"/>
      <c r="EL589" s="37"/>
      <c r="EM589" s="37"/>
      <c r="EN589" s="37"/>
      <c r="EO589" s="37"/>
      <c r="EP589" s="37"/>
      <c r="EQ589" s="37"/>
      <c r="ER589" s="37"/>
      <c r="ES589" s="37"/>
      <c r="ET589" s="37"/>
      <c r="EU589" s="37"/>
    </row>
    <row r="590" spans="1:151" s="38" customFormat="1" ht="21" x14ac:dyDescent="0.35">
      <c r="A590" s="97"/>
      <c r="B590" s="84"/>
      <c r="C590" s="107"/>
      <c r="D590" s="85"/>
      <c r="E590" s="106"/>
      <c r="F590" s="106"/>
      <c r="G590" s="106"/>
      <c r="H590" s="106"/>
      <c r="I590" s="87"/>
      <c r="J590" s="10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7"/>
      <c r="DN590" s="37"/>
      <c r="DO590" s="37"/>
      <c r="DP590" s="37"/>
      <c r="DQ590" s="37"/>
      <c r="DR590" s="37"/>
      <c r="DS590" s="37"/>
      <c r="DT590" s="37"/>
      <c r="DU590" s="37"/>
      <c r="DV590" s="37"/>
      <c r="DW590" s="37"/>
      <c r="DX590" s="37"/>
      <c r="DY590" s="37"/>
      <c r="DZ590" s="37"/>
      <c r="EA590" s="37"/>
      <c r="EB590" s="37"/>
      <c r="EC590" s="37"/>
      <c r="ED590" s="37"/>
      <c r="EE590" s="37"/>
      <c r="EF590" s="37"/>
      <c r="EG590" s="37"/>
      <c r="EH590" s="37"/>
      <c r="EI590" s="37"/>
      <c r="EJ590" s="37"/>
      <c r="EK590" s="37"/>
      <c r="EL590" s="37"/>
      <c r="EM590" s="37"/>
      <c r="EN590" s="37"/>
      <c r="EO590" s="37"/>
      <c r="EP590" s="37"/>
      <c r="EQ590" s="37"/>
      <c r="ER590" s="37"/>
      <c r="ES590" s="37"/>
      <c r="ET590" s="37"/>
      <c r="EU590" s="37"/>
    </row>
    <row r="591" spans="1:151" s="38" customFormat="1" ht="21" x14ac:dyDescent="0.35">
      <c r="A591" s="97"/>
      <c r="B591" s="98"/>
      <c r="C591" s="107"/>
      <c r="D591" s="105"/>
      <c r="E591" s="106"/>
      <c r="F591" s="106"/>
      <c r="G591" s="106"/>
      <c r="H591" s="106"/>
      <c r="I591" s="107"/>
      <c r="J591" s="10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7"/>
      <c r="DN591" s="37"/>
      <c r="DO591" s="37"/>
      <c r="DP591" s="37"/>
      <c r="DQ591" s="37"/>
      <c r="DR591" s="37"/>
      <c r="DS591" s="37"/>
      <c r="DT591" s="37"/>
      <c r="DU591" s="37"/>
      <c r="DV591" s="37"/>
      <c r="DW591" s="37"/>
      <c r="DX591" s="37"/>
      <c r="DY591" s="37"/>
      <c r="DZ591" s="37"/>
      <c r="EA591" s="37"/>
      <c r="EB591" s="37"/>
      <c r="EC591" s="37"/>
      <c r="ED591" s="37"/>
      <c r="EE591" s="37"/>
      <c r="EF591" s="37"/>
      <c r="EG591" s="37"/>
      <c r="EH591" s="37"/>
      <c r="EI591" s="37"/>
      <c r="EJ591" s="37"/>
      <c r="EK591" s="37"/>
      <c r="EL591" s="37"/>
      <c r="EM591" s="37"/>
      <c r="EN591" s="37"/>
      <c r="EO591" s="37"/>
      <c r="EP591" s="37"/>
      <c r="EQ591" s="37"/>
      <c r="ER591" s="37"/>
      <c r="ES591" s="37"/>
      <c r="ET591" s="37"/>
      <c r="EU591" s="37"/>
    </row>
    <row r="592" spans="1:151" s="38" customFormat="1" ht="21" x14ac:dyDescent="0.35">
      <c r="A592" s="83"/>
      <c r="B592" s="98"/>
      <c r="C592" s="87"/>
      <c r="D592" s="83"/>
      <c r="E592" s="86"/>
      <c r="F592" s="86"/>
      <c r="G592" s="86"/>
      <c r="H592" s="86"/>
      <c r="I592" s="85"/>
      <c r="J592" s="83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7"/>
      <c r="DN592" s="37"/>
      <c r="DO592" s="37"/>
      <c r="DP592" s="37"/>
      <c r="DQ592" s="37"/>
      <c r="DR592" s="37"/>
      <c r="DS592" s="37"/>
      <c r="DT592" s="37"/>
      <c r="DU592" s="37"/>
      <c r="DV592" s="37"/>
      <c r="DW592" s="37"/>
      <c r="DX592" s="37"/>
      <c r="DY592" s="37"/>
      <c r="DZ592" s="37"/>
      <c r="EA592" s="37"/>
      <c r="EB592" s="37"/>
      <c r="EC592" s="37"/>
      <c r="ED592" s="37"/>
      <c r="EE592" s="37"/>
      <c r="EF592" s="37"/>
      <c r="EG592" s="37"/>
      <c r="EH592" s="37"/>
      <c r="EI592" s="37"/>
      <c r="EJ592" s="37"/>
      <c r="EK592" s="37"/>
      <c r="EL592" s="37"/>
      <c r="EM592" s="37"/>
      <c r="EN592" s="37"/>
      <c r="EO592" s="37"/>
      <c r="EP592" s="37"/>
      <c r="EQ592" s="37"/>
      <c r="ER592" s="37"/>
      <c r="ES592" s="37"/>
      <c r="ET592" s="37"/>
      <c r="EU592" s="37"/>
    </row>
    <row r="593" spans="1:151" s="38" customFormat="1" ht="21" x14ac:dyDescent="0.35">
      <c r="A593" s="83"/>
      <c r="B593" s="84"/>
      <c r="C593" s="87"/>
      <c r="D593" s="97"/>
      <c r="E593" s="106"/>
      <c r="F593" s="106"/>
      <c r="G593" s="106"/>
      <c r="H593" s="106"/>
      <c r="I593" s="85"/>
      <c r="J593" s="83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7"/>
      <c r="DN593" s="37"/>
      <c r="DO593" s="37"/>
      <c r="DP593" s="37"/>
      <c r="DQ593" s="37"/>
      <c r="DR593" s="37"/>
      <c r="DS593" s="37"/>
      <c r="DT593" s="37"/>
      <c r="DU593" s="37"/>
      <c r="DV593" s="37"/>
      <c r="DW593" s="37"/>
      <c r="DX593" s="37"/>
      <c r="DY593" s="37"/>
      <c r="DZ593" s="37"/>
      <c r="EA593" s="37"/>
      <c r="EB593" s="37"/>
      <c r="EC593" s="37"/>
      <c r="ED593" s="37"/>
      <c r="EE593" s="37"/>
      <c r="EF593" s="37"/>
      <c r="EG593" s="37"/>
      <c r="EH593" s="37"/>
      <c r="EI593" s="37"/>
      <c r="EJ593" s="37"/>
      <c r="EK593" s="37"/>
      <c r="EL593" s="37"/>
      <c r="EM593" s="37"/>
      <c r="EN593" s="37"/>
      <c r="EO593" s="37"/>
      <c r="EP593" s="37"/>
      <c r="EQ593" s="37"/>
      <c r="ER593" s="37"/>
      <c r="ES593" s="37"/>
      <c r="ET593" s="37"/>
      <c r="EU593" s="37"/>
    </row>
    <row r="594" spans="1:151" s="38" customFormat="1" ht="21" x14ac:dyDescent="0.35">
      <c r="A594" s="83"/>
      <c r="B594" s="84"/>
      <c r="C594" s="87"/>
      <c r="D594" s="83"/>
      <c r="E594" s="86"/>
      <c r="F594" s="86"/>
      <c r="G594" s="86"/>
      <c r="H594" s="86"/>
      <c r="I594" s="85"/>
      <c r="J594" s="83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7"/>
      <c r="DN594" s="37"/>
      <c r="DO594" s="37"/>
      <c r="DP594" s="37"/>
      <c r="DQ594" s="37"/>
      <c r="DR594" s="37"/>
      <c r="DS594" s="37"/>
      <c r="DT594" s="37"/>
      <c r="DU594" s="37"/>
      <c r="DV594" s="37"/>
      <c r="DW594" s="37"/>
      <c r="DX594" s="37"/>
      <c r="DY594" s="37"/>
      <c r="DZ594" s="37"/>
      <c r="EA594" s="37"/>
      <c r="EB594" s="37"/>
      <c r="EC594" s="37"/>
      <c r="ED594" s="37"/>
      <c r="EE594" s="37"/>
      <c r="EF594" s="37"/>
      <c r="EG594" s="37"/>
      <c r="EH594" s="37"/>
      <c r="EI594" s="37"/>
      <c r="EJ594" s="37"/>
      <c r="EK594" s="37"/>
      <c r="EL594" s="37"/>
      <c r="EM594" s="37"/>
      <c r="EN594" s="37"/>
      <c r="EO594" s="37"/>
      <c r="EP594" s="37"/>
      <c r="EQ594" s="37"/>
      <c r="ER594" s="37"/>
      <c r="ES594" s="37"/>
      <c r="ET594" s="37"/>
      <c r="EU594" s="37"/>
    </row>
    <row r="595" spans="1:151" s="38" customFormat="1" ht="21" x14ac:dyDescent="0.35">
      <c r="A595" s="83"/>
      <c r="B595" s="98"/>
      <c r="C595" s="87"/>
      <c r="D595" s="85"/>
      <c r="E595" s="106"/>
      <c r="F595" s="106"/>
      <c r="G595" s="106"/>
      <c r="H595" s="106"/>
      <c r="I595" s="85"/>
      <c r="J595" s="83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7"/>
      <c r="DN595" s="37"/>
      <c r="DO595" s="37"/>
      <c r="DP595" s="37"/>
      <c r="DQ595" s="37"/>
      <c r="DR595" s="37"/>
      <c r="DS595" s="37"/>
      <c r="DT595" s="37"/>
      <c r="DU595" s="37"/>
      <c r="DV595" s="37"/>
      <c r="DW595" s="37"/>
      <c r="DX595" s="37"/>
      <c r="DY595" s="37"/>
      <c r="DZ595" s="37"/>
      <c r="EA595" s="37"/>
      <c r="EB595" s="37"/>
      <c r="EC595" s="37"/>
      <c r="ED595" s="37"/>
      <c r="EE595" s="37"/>
      <c r="EF595" s="37"/>
      <c r="EG595" s="37"/>
      <c r="EH595" s="37"/>
      <c r="EI595" s="37"/>
      <c r="EJ595" s="37"/>
      <c r="EK595" s="37"/>
      <c r="EL595" s="37"/>
      <c r="EM595" s="37"/>
      <c r="EN595" s="37"/>
      <c r="EO595" s="37"/>
      <c r="EP595" s="37"/>
      <c r="EQ595" s="37"/>
      <c r="ER595" s="37"/>
      <c r="ES595" s="37"/>
      <c r="ET595" s="37"/>
      <c r="EU595" s="37"/>
    </row>
    <row r="596" spans="1:151" s="38" customFormat="1" ht="21" x14ac:dyDescent="0.35">
      <c r="A596" s="83"/>
      <c r="B596" s="98"/>
      <c r="C596" s="87"/>
      <c r="D596" s="85"/>
      <c r="E596" s="106"/>
      <c r="F596" s="106"/>
      <c r="G596" s="106"/>
      <c r="H596" s="106"/>
      <c r="I596" s="85"/>
      <c r="J596" s="83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  <c r="DT596" s="37"/>
      <c r="DU596" s="37"/>
      <c r="DV596" s="37"/>
      <c r="DW596" s="37"/>
      <c r="DX596" s="37"/>
      <c r="DY596" s="37"/>
      <c r="DZ596" s="37"/>
      <c r="EA596" s="37"/>
      <c r="EB596" s="37"/>
      <c r="EC596" s="37"/>
      <c r="ED596" s="37"/>
      <c r="EE596" s="37"/>
      <c r="EF596" s="37"/>
      <c r="EG596" s="37"/>
      <c r="EH596" s="37"/>
      <c r="EI596" s="37"/>
      <c r="EJ596" s="37"/>
      <c r="EK596" s="37"/>
      <c r="EL596" s="37"/>
      <c r="EM596" s="37"/>
      <c r="EN596" s="37"/>
      <c r="EO596" s="37"/>
      <c r="EP596" s="37"/>
      <c r="EQ596" s="37"/>
      <c r="ER596" s="37"/>
      <c r="ES596" s="37"/>
      <c r="ET596" s="37"/>
      <c r="EU596" s="37"/>
    </row>
    <row r="597" spans="1:151" s="38" customFormat="1" ht="21" x14ac:dyDescent="0.35">
      <c r="A597" s="83"/>
      <c r="B597" s="98"/>
      <c r="C597" s="87"/>
      <c r="D597" s="85"/>
      <c r="E597" s="106"/>
      <c r="F597" s="106"/>
      <c r="G597" s="106"/>
      <c r="H597" s="106"/>
      <c r="I597" s="85"/>
      <c r="J597" s="83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  <c r="DT597" s="37"/>
      <c r="DU597" s="37"/>
      <c r="DV597" s="37"/>
      <c r="DW597" s="37"/>
      <c r="DX597" s="37"/>
      <c r="DY597" s="37"/>
      <c r="DZ597" s="37"/>
      <c r="EA597" s="37"/>
      <c r="EB597" s="37"/>
      <c r="EC597" s="37"/>
      <c r="ED597" s="37"/>
      <c r="EE597" s="37"/>
      <c r="EF597" s="37"/>
      <c r="EG597" s="37"/>
      <c r="EH597" s="37"/>
      <c r="EI597" s="37"/>
      <c r="EJ597" s="37"/>
      <c r="EK597" s="37"/>
      <c r="EL597" s="37"/>
      <c r="EM597" s="37"/>
      <c r="EN597" s="37"/>
      <c r="EO597" s="37"/>
      <c r="EP597" s="37"/>
      <c r="EQ597" s="37"/>
      <c r="ER597" s="37"/>
      <c r="ES597" s="37"/>
      <c r="ET597" s="37"/>
      <c r="EU597" s="37"/>
    </row>
    <row r="598" spans="1:151" ht="23.25" customHeight="1" x14ac:dyDescent="0.35">
      <c r="A598" s="150"/>
      <c r="B598" s="160"/>
      <c r="C598" s="107"/>
      <c r="D598" s="97"/>
      <c r="E598" s="106"/>
      <c r="F598" s="106"/>
      <c r="G598" s="106"/>
      <c r="H598" s="106"/>
      <c r="I598" s="105"/>
      <c r="J598" s="97"/>
    </row>
    <row r="599" spans="1:151" ht="23.25" customHeight="1" x14ac:dyDescent="0.35">
      <c r="A599" s="126"/>
      <c r="B599" s="161"/>
      <c r="C599" s="103"/>
      <c r="D599" s="89"/>
      <c r="E599" s="92"/>
      <c r="F599" s="92"/>
      <c r="G599" s="92"/>
      <c r="H599" s="92"/>
      <c r="I599" s="91"/>
      <c r="J599" s="89"/>
    </row>
    <row r="600" spans="1:151" ht="23.25" customHeight="1" x14ac:dyDescent="0.35">
      <c r="A600" s="127"/>
      <c r="B600" s="162"/>
      <c r="C600" s="67"/>
      <c r="D600" s="93"/>
      <c r="E600" s="96"/>
      <c r="F600" s="96"/>
      <c r="G600" s="96"/>
      <c r="H600" s="96"/>
      <c r="I600" s="95"/>
      <c r="J600" s="93"/>
    </row>
    <row r="601" spans="1:151" ht="23.25" customHeight="1" x14ac:dyDescent="0.35">
      <c r="A601" s="229"/>
      <c r="B601" s="229"/>
      <c r="C601" s="229"/>
      <c r="D601" s="229"/>
      <c r="E601" s="229"/>
      <c r="F601" s="229"/>
      <c r="G601" s="229"/>
      <c r="H601" s="229"/>
      <c r="I601" s="229"/>
      <c r="J601" s="229"/>
    </row>
    <row r="602" spans="1:151" ht="23.25" customHeight="1" x14ac:dyDescent="0.35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</row>
    <row r="603" spans="1:151" ht="23.25" customHeight="1" x14ac:dyDescent="0.35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</row>
    <row r="604" spans="1:151" ht="23.25" customHeight="1" x14ac:dyDescent="0.35">
      <c r="A604" s="166"/>
      <c r="B604" s="72"/>
      <c r="C604" s="72"/>
      <c r="D604" s="72"/>
      <c r="E604" s="73"/>
      <c r="F604" s="73"/>
      <c r="G604" s="73"/>
      <c r="H604" s="73"/>
      <c r="I604" s="72"/>
      <c r="J604" s="73"/>
    </row>
    <row r="605" spans="1:151" ht="23.25" customHeight="1" x14ac:dyDescent="0.35">
      <c r="A605" s="73"/>
      <c r="B605" s="224"/>
      <c r="C605" s="224"/>
      <c r="D605" s="224"/>
      <c r="E605" s="224"/>
      <c r="F605" s="73"/>
      <c r="G605" s="73"/>
      <c r="H605" s="73"/>
      <c r="I605" s="72"/>
      <c r="J605" s="73"/>
    </row>
    <row r="606" spans="1:151" ht="23.25" customHeight="1" x14ac:dyDescent="0.35">
      <c r="A606" s="225"/>
      <c r="B606" s="225"/>
      <c r="C606" s="225"/>
      <c r="D606" s="74"/>
      <c r="E606" s="228"/>
      <c r="F606" s="228"/>
      <c r="G606" s="228"/>
      <c r="H606" s="74"/>
      <c r="I606" s="74"/>
      <c r="J606" s="123"/>
    </row>
    <row r="607" spans="1:151" ht="23.25" customHeight="1" x14ac:dyDescent="0.35">
      <c r="A607" s="226"/>
      <c r="B607" s="226"/>
      <c r="C607" s="226"/>
      <c r="D607" s="75"/>
      <c r="E607" s="74"/>
      <c r="F607" s="74"/>
      <c r="G607" s="74"/>
      <c r="H607" s="75"/>
      <c r="I607" s="75"/>
      <c r="J607" s="124"/>
    </row>
    <row r="608" spans="1:151" ht="23.25" customHeight="1" x14ac:dyDescent="0.35">
      <c r="A608" s="227"/>
      <c r="B608" s="227"/>
      <c r="C608" s="227"/>
      <c r="D608" s="76"/>
      <c r="E608" s="76"/>
      <c r="F608" s="76"/>
      <c r="G608" s="76"/>
      <c r="H608" s="76"/>
      <c r="I608" s="76"/>
      <c r="J608" s="125"/>
    </row>
    <row r="609" spans="1:151" s="38" customFormat="1" ht="21" x14ac:dyDescent="0.35">
      <c r="A609" s="83"/>
      <c r="B609" s="98"/>
      <c r="C609" s="87"/>
      <c r="D609" s="83"/>
      <c r="E609" s="86"/>
      <c r="F609" s="86"/>
      <c r="G609" s="86"/>
      <c r="H609" s="86"/>
      <c r="I609" s="85"/>
      <c r="J609" s="83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7"/>
      <c r="BC609" s="37"/>
      <c r="BD609" s="37"/>
      <c r="BE609" s="37"/>
      <c r="BF609" s="37"/>
      <c r="BG609" s="37"/>
      <c r="BH609" s="37"/>
      <c r="BI609" s="37"/>
      <c r="BJ609" s="37"/>
      <c r="BK609" s="37"/>
      <c r="BL609" s="37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7"/>
      <c r="DN609" s="37"/>
      <c r="DO609" s="37"/>
      <c r="DP609" s="37"/>
      <c r="DQ609" s="37"/>
      <c r="DR609" s="37"/>
      <c r="DS609" s="37"/>
      <c r="DT609" s="37"/>
      <c r="DU609" s="37"/>
      <c r="DV609" s="37"/>
      <c r="DW609" s="37"/>
      <c r="DX609" s="37"/>
      <c r="DY609" s="37"/>
      <c r="DZ609" s="37"/>
      <c r="EA609" s="37"/>
      <c r="EB609" s="37"/>
      <c r="EC609" s="37"/>
      <c r="ED609" s="37"/>
      <c r="EE609" s="37"/>
      <c r="EF609" s="37"/>
      <c r="EG609" s="37"/>
      <c r="EH609" s="37"/>
      <c r="EI609" s="37"/>
      <c r="EJ609" s="37"/>
      <c r="EK609" s="37"/>
      <c r="EL609" s="37"/>
      <c r="EM609" s="37"/>
      <c r="EN609" s="37"/>
      <c r="EO609" s="37"/>
      <c r="EP609" s="37"/>
      <c r="EQ609" s="37"/>
      <c r="ER609" s="37"/>
      <c r="ES609" s="37"/>
      <c r="ET609" s="37"/>
      <c r="EU609" s="37"/>
    </row>
    <row r="610" spans="1:151" s="38" customFormat="1" ht="21" x14ac:dyDescent="0.35">
      <c r="A610" s="83"/>
      <c r="B610" s="84"/>
      <c r="C610" s="87"/>
      <c r="D610" s="97"/>
      <c r="E610" s="106"/>
      <c r="F610" s="106"/>
      <c r="G610" s="106"/>
      <c r="H610" s="106"/>
      <c r="I610" s="85"/>
      <c r="J610" s="83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7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</row>
    <row r="611" spans="1:151" s="38" customFormat="1" ht="21" x14ac:dyDescent="0.35">
      <c r="A611" s="83"/>
      <c r="B611" s="84"/>
      <c r="C611" s="87"/>
      <c r="D611" s="83"/>
      <c r="E611" s="86"/>
      <c r="F611" s="86"/>
      <c r="G611" s="86"/>
      <c r="H611" s="86"/>
      <c r="I611" s="85"/>
      <c r="J611" s="83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  <c r="DW611" s="37"/>
      <c r="DX611" s="37"/>
      <c r="DY611" s="37"/>
      <c r="DZ611" s="37"/>
      <c r="EA611" s="37"/>
      <c r="EB611" s="37"/>
      <c r="EC611" s="37"/>
      <c r="ED611" s="37"/>
      <c r="EE611" s="37"/>
      <c r="EF611" s="37"/>
      <c r="EG611" s="37"/>
      <c r="EH611" s="37"/>
      <c r="EI611" s="37"/>
      <c r="EJ611" s="37"/>
      <c r="EK611" s="37"/>
      <c r="EL611" s="37"/>
      <c r="EM611" s="37"/>
      <c r="EN611" s="37"/>
      <c r="EO611" s="37"/>
      <c r="EP611" s="37"/>
      <c r="EQ611" s="37"/>
      <c r="ER611" s="37"/>
      <c r="ES611" s="37"/>
      <c r="ET611" s="37"/>
      <c r="EU611" s="37"/>
    </row>
    <row r="612" spans="1:151" s="38" customFormat="1" ht="21" x14ac:dyDescent="0.35">
      <c r="A612" s="97"/>
      <c r="B612" s="84"/>
      <c r="C612" s="107"/>
      <c r="D612" s="85"/>
      <c r="E612" s="106"/>
      <c r="F612" s="106"/>
      <c r="G612" s="106"/>
      <c r="H612" s="106"/>
      <c r="I612" s="105"/>
      <c r="J612" s="9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7"/>
      <c r="BC612" s="37"/>
      <c r="BD612" s="37"/>
      <c r="BE612" s="37"/>
      <c r="BF612" s="37"/>
      <c r="BG612" s="37"/>
      <c r="BH612" s="37"/>
      <c r="BI612" s="37"/>
      <c r="BJ612" s="37"/>
      <c r="BK612" s="37"/>
      <c r="BL612" s="37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7"/>
      <c r="DN612" s="37"/>
      <c r="DO612" s="37"/>
      <c r="DP612" s="37"/>
      <c r="DQ612" s="37"/>
      <c r="DR612" s="37"/>
      <c r="DS612" s="37"/>
      <c r="DT612" s="37"/>
      <c r="DU612" s="37"/>
      <c r="DV612" s="37"/>
      <c r="DW612" s="37"/>
      <c r="DX612" s="37"/>
      <c r="DY612" s="37"/>
      <c r="DZ612" s="37"/>
      <c r="EA612" s="37"/>
      <c r="EB612" s="37"/>
      <c r="EC612" s="37"/>
      <c r="ED612" s="37"/>
      <c r="EE612" s="37"/>
      <c r="EF612" s="37"/>
      <c r="EG612" s="37"/>
      <c r="EH612" s="37"/>
      <c r="EI612" s="37"/>
      <c r="EJ612" s="37"/>
      <c r="EK612" s="37"/>
      <c r="EL612" s="37"/>
      <c r="EM612" s="37"/>
      <c r="EN612" s="37"/>
      <c r="EO612" s="37"/>
      <c r="EP612" s="37"/>
      <c r="EQ612" s="37"/>
      <c r="ER612" s="37"/>
      <c r="ES612" s="37"/>
      <c r="ET612" s="37"/>
      <c r="EU612" s="37"/>
    </row>
    <row r="613" spans="1:151" s="38" customFormat="1" ht="21" x14ac:dyDescent="0.35">
      <c r="A613" s="97"/>
      <c r="B613" s="98"/>
      <c r="C613" s="107"/>
      <c r="D613" s="85"/>
      <c r="E613" s="106"/>
      <c r="F613" s="106"/>
      <c r="G613" s="106"/>
      <c r="H613" s="106"/>
      <c r="I613" s="105"/>
      <c r="J613" s="9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7"/>
      <c r="BC613" s="37"/>
      <c r="BD613" s="37"/>
      <c r="BE613" s="37"/>
      <c r="BF613" s="37"/>
      <c r="BG613" s="37"/>
      <c r="BH613" s="37"/>
      <c r="BI613" s="37"/>
      <c r="BJ613" s="37"/>
      <c r="BK613" s="37"/>
      <c r="BL613" s="37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7"/>
      <c r="DN613" s="37"/>
      <c r="DO613" s="37"/>
      <c r="DP613" s="37"/>
      <c r="DQ613" s="37"/>
      <c r="DR613" s="37"/>
      <c r="DS613" s="37"/>
      <c r="DT613" s="37"/>
      <c r="DU613" s="37"/>
      <c r="DV613" s="37"/>
      <c r="DW613" s="37"/>
      <c r="DX613" s="37"/>
      <c r="DY613" s="37"/>
      <c r="DZ613" s="37"/>
      <c r="EA613" s="37"/>
      <c r="EB613" s="37"/>
      <c r="EC613" s="37"/>
      <c r="ED613" s="37"/>
      <c r="EE613" s="37"/>
      <c r="EF613" s="37"/>
      <c r="EG613" s="37"/>
      <c r="EH613" s="37"/>
      <c r="EI613" s="37"/>
      <c r="EJ613" s="37"/>
      <c r="EK613" s="37"/>
      <c r="EL613" s="37"/>
      <c r="EM613" s="37"/>
      <c r="EN613" s="37"/>
      <c r="EO613" s="37"/>
      <c r="EP613" s="37"/>
      <c r="EQ613" s="37"/>
      <c r="ER613" s="37"/>
      <c r="ES613" s="37"/>
      <c r="ET613" s="37"/>
      <c r="EU613" s="37"/>
    </row>
    <row r="614" spans="1:151" s="38" customFormat="1" ht="21" x14ac:dyDescent="0.35">
      <c r="A614" s="97"/>
      <c r="B614" s="98"/>
      <c r="C614" s="107"/>
      <c r="D614" s="85"/>
      <c r="E614" s="106"/>
      <c r="F614" s="106"/>
      <c r="G614" s="106"/>
      <c r="H614" s="106"/>
      <c r="I614" s="105"/>
      <c r="J614" s="9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  <c r="BD614" s="37"/>
      <c r="BE614" s="37"/>
      <c r="BF614" s="37"/>
      <c r="BG614" s="37"/>
      <c r="BH614" s="37"/>
      <c r="BI614" s="37"/>
      <c r="BJ614" s="37"/>
      <c r="BK614" s="37"/>
      <c r="BL614" s="37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7"/>
      <c r="DN614" s="37"/>
      <c r="DO614" s="37"/>
      <c r="DP614" s="37"/>
      <c r="DQ614" s="37"/>
      <c r="DR614" s="37"/>
      <c r="DS614" s="37"/>
      <c r="DT614" s="37"/>
      <c r="DU614" s="37"/>
      <c r="DV614" s="37"/>
      <c r="DW614" s="37"/>
      <c r="DX614" s="37"/>
      <c r="DY614" s="37"/>
      <c r="DZ614" s="37"/>
      <c r="EA614" s="37"/>
      <c r="EB614" s="37"/>
      <c r="EC614" s="37"/>
      <c r="ED614" s="37"/>
      <c r="EE614" s="37"/>
      <c r="EF614" s="37"/>
      <c r="EG614" s="37"/>
      <c r="EH614" s="37"/>
      <c r="EI614" s="37"/>
      <c r="EJ614" s="37"/>
      <c r="EK614" s="37"/>
      <c r="EL614" s="37"/>
      <c r="EM614" s="37"/>
      <c r="EN614" s="37"/>
      <c r="EO614" s="37"/>
      <c r="EP614" s="37"/>
      <c r="EQ614" s="37"/>
      <c r="ER614" s="37"/>
      <c r="ES614" s="37"/>
      <c r="ET614" s="37"/>
      <c r="EU614" s="37"/>
    </row>
    <row r="615" spans="1:151" s="38" customFormat="1" ht="21" x14ac:dyDescent="0.35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7"/>
      <c r="BC615" s="37"/>
      <c r="BD615" s="37"/>
      <c r="BE615" s="37"/>
      <c r="BF615" s="37"/>
      <c r="BG615" s="37"/>
      <c r="BH615" s="37"/>
      <c r="BI615" s="37"/>
      <c r="BJ615" s="37"/>
      <c r="BK615" s="37"/>
      <c r="BL615" s="37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7"/>
      <c r="DN615" s="37"/>
      <c r="DO615" s="37"/>
      <c r="DP615" s="37"/>
      <c r="DQ615" s="37"/>
      <c r="DR615" s="37"/>
      <c r="DS615" s="37"/>
      <c r="DT615" s="37"/>
      <c r="DU615" s="37"/>
      <c r="DV615" s="37"/>
      <c r="DW615" s="37"/>
      <c r="DX615" s="37"/>
      <c r="DY615" s="37"/>
      <c r="DZ615" s="37"/>
      <c r="EA615" s="37"/>
      <c r="EB615" s="37"/>
      <c r="EC615" s="37"/>
      <c r="ED615" s="37"/>
      <c r="EE615" s="37"/>
      <c r="EF615" s="37"/>
      <c r="EG615" s="37"/>
      <c r="EH615" s="37"/>
      <c r="EI615" s="37"/>
      <c r="EJ615" s="37"/>
      <c r="EK615" s="37"/>
      <c r="EL615" s="37"/>
      <c r="EM615" s="37"/>
      <c r="EN615" s="37"/>
      <c r="EO615" s="37"/>
      <c r="EP615" s="37"/>
      <c r="EQ615" s="37"/>
      <c r="ER615" s="37"/>
      <c r="ES615" s="37"/>
      <c r="ET615" s="37"/>
      <c r="EU615" s="37"/>
    </row>
    <row r="616" spans="1:151" s="38" customFormat="1" ht="21" x14ac:dyDescent="0.35">
      <c r="A616" s="83"/>
      <c r="B616" s="98"/>
      <c r="C616" s="87"/>
      <c r="D616" s="83"/>
      <c r="E616" s="86"/>
      <c r="F616" s="86"/>
      <c r="G616" s="86"/>
      <c r="H616" s="86"/>
      <c r="I616" s="85"/>
      <c r="J616" s="83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7"/>
      <c r="BC616" s="37"/>
      <c r="BD616" s="37"/>
      <c r="BE616" s="37"/>
      <c r="BF616" s="37"/>
      <c r="BG616" s="37"/>
      <c r="BH616" s="37"/>
      <c r="BI616" s="37"/>
      <c r="BJ616" s="37"/>
      <c r="BK616" s="37"/>
      <c r="BL616" s="37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7"/>
      <c r="DN616" s="37"/>
      <c r="DO616" s="37"/>
      <c r="DP616" s="37"/>
      <c r="DQ616" s="37"/>
      <c r="DR616" s="37"/>
      <c r="DS616" s="37"/>
      <c r="DT616" s="37"/>
      <c r="DU616" s="37"/>
      <c r="DV616" s="37"/>
      <c r="DW616" s="37"/>
      <c r="DX616" s="37"/>
      <c r="DY616" s="37"/>
      <c r="DZ616" s="37"/>
      <c r="EA616" s="37"/>
      <c r="EB616" s="37"/>
      <c r="EC616" s="37"/>
      <c r="ED616" s="37"/>
      <c r="EE616" s="37"/>
      <c r="EF616" s="37"/>
      <c r="EG616" s="37"/>
      <c r="EH616" s="37"/>
      <c r="EI616" s="37"/>
      <c r="EJ616" s="37"/>
      <c r="EK616" s="37"/>
      <c r="EL616" s="37"/>
      <c r="EM616" s="37"/>
      <c r="EN616" s="37"/>
      <c r="EO616" s="37"/>
      <c r="EP616" s="37"/>
      <c r="EQ616" s="37"/>
      <c r="ER616" s="37"/>
      <c r="ES616" s="37"/>
      <c r="ET616" s="37"/>
      <c r="EU616" s="37"/>
    </row>
    <row r="617" spans="1:151" s="38" customFormat="1" ht="21" x14ac:dyDescent="0.35">
      <c r="A617" s="83"/>
      <c r="B617" s="84"/>
      <c r="C617" s="87"/>
      <c r="D617" s="97"/>
      <c r="E617" s="106"/>
      <c r="F617" s="106"/>
      <c r="G617" s="106"/>
      <c r="H617" s="106"/>
      <c r="I617" s="85"/>
      <c r="J617" s="83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7"/>
      <c r="BC617" s="37"/>
      <c r="BD617" s="37"/>
      <c r="BE617" s="37"/>
      <c r="BF617" s="37"/>
      <c r="BG617" s="37"/>
      <c r="BH617" s="37"/>
      <c r="BI617" s="37"/>
      <c r="BJ617" s="37"/>
      <c r="BK617" s="37"/>
      <c r="BL617" s="37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7"/>
      <c r="DN617" s="37"/>
      <c r="DO617" s="37"/>
      <c r="DP617" s="37"/>
      <c r="DQ617" s="37"/>
      <c r="DR617" s="37"/>
      <c r="DS617" s="37"/>
      <c r="DT617" s="37"/>
      <c r="DU617" s="37"/>
      <c r="DV617" s="37"/>
      <c r="DW617" s="37"/>
      <c r="DX617" s="37"/>
      <c r="DY617" s="37"/>
      <c r="DZ617" s="37"/>
      <c r="EA617" s="37"/>
      <c r="EB617" s="37"/>
      <c r="EC617" s="37"/>
      <c r="ED617" s="37"/>
      <c r="EE617" s="37"/>
      <c r="EF617" s="37"/>
      <c r="EG617" s="37"/>
      <c r="EH617" s="37"/>
      <c r="EI617" s="37"/>
      <c r="EJ617" s="37"/>
      <c r="EK617" s="37"/>
      <c r="EL617" s="37"/>
      <c r="EM617" s="37"/>
      <c r="EN617" s="37"/>
      <c r="EO617" s="37"/>
      <c r="EP617" s="37"/>
      <c r="EQ617" s="37"/>
      <c r="ER617" s="37"/>
      <c r="ES617" s="37"/>
      <c r="ET617" s="37"/>
      <c r="EU617" s="37"/>
    </row>
    <row r="618" spans="1:151" s="38" customFormat="1" ht="21" x14ac:dyDescent="0.35">
      <c r="A618" s="83"/>
      <c r="B618" s="84"/>
      <c r="C618" s="87"/>
      <c r="D618" s="83"/>
      <c r="E618" s="86"/>
      <c r="F618" s="86"/>
      <c r="G618" s="86"/>
      <c r="H618" s="86"/>
      <c r="I618" s="85"/>
      <c r="J618" s="83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7"/>
      <c r="BC618" s="37"/>
      <c r="BD618" s="37"/>
      <c r="BE618" s="37"/>
      <c r="BF618" s="37"/>
      <c r="BG618" s="37"/>
      <c r="BH618" s="37"/>
      <c r="BI618" s="37"/>
      <c r="BJ618" s="37"/>
      <c r="BK618" s="37"/>
      <c r="BL618" s="37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7"/>
      <c r="DN618" s="37"/>
      <c r="DO618" s="37"/>
      <c r="DP618" s="37"/>
      <c r="DQ618" s="37"/>
      <c r="DR618" s="37"/>
      <c r="DS618" s="37"/>
      <c r="DT618" s="37"/>
      <c r="DU618" s="37"/>
      <c r="DV618" s="37"/>
      <c r="DW618" s="37"/>
      <c r="DX618" s="37"/>
      <c r="DY618" s="37"/>
      <c r="DZ618" s="37"/>
      <c r="EA618" s="37"/>
      <c r="EB618" s="37"/>
      <c r="EC618" s="37"/>
      <c r="ED618" s="37"/>
      <c r="EE618" s="37"/>
      <c r="EF618" s="37"/>
      <c r="EG618" s="37"/>
      <c r="EH618" s="37"/>
      <c r="EI618" s="37"/>
      <c r="EJ618" s="37"/>
      <c r="EK618" s="37"/>
      <c r="EL618" s="37"/>
      <c r="EM618" s="37"/>
      <c r="EN618" s="37"/>
      <c r="EO618" s="37"/>
      <c r="EP618" s="37"/>
      <c r="EQ618" s="37"/>
      <c r="ER618" s="37"/>
      <c r="ES618" s="37"/>
      <c r="ET618" s="37"/>
      <c r="EU618" s="37"/>
    </row>
    <row r="619" spans="1:151" s="38" customFormat="1" ht="21" x14ac:dyDescent="0.35">
      <c r="A619" s="97"/>
      <c r="B619" s="84"/>
      <c r="C619" s="107"/>
      <c r="D619" s="85"/>
      <c r="E619" s="106"/>
      <c r="F619" s="106"/>
      <c r="G619" s="106"/>
      <c r="H619" s="106"/>
      <c r="I619" s="105"/>
      <c r="J619" s="9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7"/>
      <c r="BC619" s="37"/>
      <c r="BD619" s="37"/>
      <c r="BE619" s="37"/>
      <c r="BF619" s="37"/>
      <c r="BG619" s="37"/>
      <c r="BH619" s="37"/>
      <c r="BI619" s="37"/>
      <c r="BJ619" s="37"/>
      <c r="BK619" s="37"/>
      <c r="BL619" s="37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7"/>
      <c r="DN619" s="37"/>
      <c r="DO619" s="37"/>
      <c r="DP619" s="37"/>
      <c r="DQ619" s="37"/>
      <c r="DR619" s="37"/>
      <c r="DS619" s="37"/>
      <c r="DT619" s="37"/>
      <c r="DU619" s="37"/>
      <c r="DV619" s="37"/>
      <c r="DW619" s="37"/>
      <c r="DX619" s="37"/>
      <c r="DY619" s="37"/>
      <c r="DZ619" s="37"/>
      <c r="EA619" s="37"/>
      <c r="EB619" s="37"/>
      <c r="EC619" s="37"/>
      <c r="ED619" s="37"/>
      <c r="EE619" s="37"/>
      <c r="EF619" s="37"/>
      <c r="EG619" s="37"/>
      <c r="EH619" s="37"/>
      <c r="EI619" s="37"/>
      <c r="EJ619" s="37"/>
      <c r="EK619" s="37"/>
      <c r="EL619" s="37"/>
      <c r="EM619" s="37"/>
      <c r="EN619" s="37"/>
      <c r="EO619" s="37"/>
      <c r="EP619" s="37"/>
      <c r="EQ619" s="37"/>
      <c r="ER619" s="37"/>
      <c r="ES619" s="37"/>
      <c r="ET619" s="37"/>
      <c r="EU619" s="37"/>
    </row>
    <row r="620" spans="1:151" s="38" customFormat="1" ht="21" x14ac:dyDescent="0.35">
      <c r="A620" s="97"/>
      <c r="B620" s="98"/>
      <c r="C620" s="107"/>
      <c r="D620" s="85"/>
      <c r="E620" s="106"/>
      <c r="F620" s="106"/>
      <c r="G620" s="106"/>
      <c r="H620" s="106"/>
      <c r="I620" s="105"/>
      <c r="J620" s="9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7"/>
      <c r="BC620" s="37"/>
      <c r="BD620" s="37"/>
      <c r="BE620" s="37"/>
      <c r="BF620" s="37"/>
      <c r="BG620" s="37"/>
      <c r="BH620" s="37"/>
      <c r="BI620" s="37"/>
      <c r="BJ620" s="37"/>
      <c r="BK620" s="37"/>
      <c r="BL620" s="37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7"/>
      <c r="DN620" s="37"/>
      <c r="DO620" s="37"/>
      <c r="DP620" s="37"/>
      <c r="DQ620" s="37"/>
      <c r="DR620" s="37"/>
      <c r="DS620" s="37"/>
      <c r="DT620" s="37"/>
      <c r="DU620" s="37"/>
      <c r="DV620" s="37"/>
      <c r="DW620" s="37"/>
      <c r="DX620" s="37"/>
      <c r="DY620" s="37"/>
      <c r="DZ620" s="37"/>
      <c r="EA620" s="37"/>
      <c r="EB620" s="37"/>
      <c r="EC620" s="37"/>
      <c r="ED620" s="37"/>
      <c r="EE620" s="37"/>
      <c r="EF620" s="37"/>
      <c r="EG620" s="37"/>
      <c r="EH620" s="37"/>
      <c r="EI620" s="37"/>
      <c r="EJ620" s="37"/>
      <c r="EK620" s="37"/>
      <c r="EL620" s="37"/>
      <c r="EM620" s="37"/>
      <c r="EN620" s="37"/>
      <c r="EO620" s="37"/>
      <c r="EP620" s="37"/>
      <c r="EQ620" s="37"/>
      <c r="ER620" s="37"/>
      <c r="ES620" s="37"/>
      <c r="ET620" s="37"/>
      <c r="EU620" s="37"/>
    </row>
    <row r="621" spans="1:151" s="38" customFormat="1" ht="21" x14ac:dyDescent="0.35">
      <c r="A621" s="97"/>
      <c r="B621" s="98"/>
      <c r="C621" s="107"/>
      <c r="D621" s="85"/>
      <c r="E621" s="106"/>
      <c r="F621" s="106"/>
      <c r="G621" s="106"/>
      <c r="H621" s="106"/>
      <c r="I621" s="105"/>
      <c r="J621" s="9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7"/>
      <c r="BC621" s="3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7"/>
      <c r="DN621" s="37"/>
      <c r="DO621" s="37"/>
      <c r="DP621" s="37"/>
      <c r="DQ621" s="37"/>
      <c r="DR621" s="37"/>
      <c r="DS621" s="37"/>
      <c r="DT621" s="37"/>
      <c r="DU621" s="37"/>
      <c r="DV621" s="37"/>
      <c r="DW621" s="37"/>
      <c r="DX621" s="37"/>
      <c r="DY621" s="37"/>
      <c r="DZ621" s="37"/>
      <c r="EA621" s="37"/>
      <c r="EB621" s="37"/>
      <c r="EC621" s="37"/>
      <c r="ED621" s="37"/>
      <c r="EE621" s="37"/>
      <c r="EF621" s="37"/>
      <c r="EG621" s="37"/>
      <c r="EH621" s="37"/>
      <c r="EI621" s="37"/>
      <c r="EJ621" s="37"/>
      <c r="EK621" s="37"/>
      <c r="EL621" s="37"/>
      <c r="EM621" s="37"/>
      <c r="EN621" s="37"/>
      <c r="EO621" s="37"/>
      <c r="EP621" s="37"/>
      <c r="EQ621" s="37"/>
      <c r="ER621" s="37"/>
      <c r="ES621" s="37"/>
      <c r="ET621" s="37"/>
      <c r="EU621" s="37"/>
    </row>
    <row r="622" spans="1:151" s="38" customFormat="1" ht="21" x14ac:dyDescent="0.35">
      <c r="A622" s="97"/>
      <c r="B622" s="98"/>
      <c r="C622" s="107"/>
      <c r="D622" s="85"/>
      <c r="E622" s="106"/>
      <c r="F622" s="106"/>
      <c r="G622" s="106"/>
      <c r="H622" s="106"/>
      <c r="I622" s="105"/>
      <c r="J622" s="9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7"/>
      <c r="DN622" s="37"/>
      <c r="DO622" s="37"/>
      <c r="DP622" s="37"/>
      <c r="DQ622" s="37"/>
      <c r="DR622" s="37"/>
      <c r="DS622" s="37"/>
      <c r="DT622" s="37"/>
      <c r="DU622" s="37"/>
      <c r="DV622" s="37"/>
      <c r="DW622" s="37"/>
      <c r="DX622" s="37"/>
      <c r="DY622" s="37"/>
      <c r="DZ622" s="37"/>
      <c r="EA622" s="37"/>
      <c r="EB622" s="37"/>
      <c r="EC622" s="37"/>
      <c r="ED622" s="37"/>
      <c r="EE622" s="37"/>
      <c r="EF622" s="37"/>
      <c r="EG622" s="37"/>
      <c r="EH622" s="37"/>
      <c r="EI622" s="37"/>
      <c r="EJ622" s="37"/>
      <c r="EK622" s="37"/>
      <c r="EL622" s="37"/>
      <c r="EM622" s="37"/>
      <c r="EN622" s="37"/>
      <c r="EO622" s="37"/>
      <c r="EP622" s="37"/>
      <c r="EQ622" s="37"/>
      <c r="ER622" s="37"/>
      <c r="ES622" s="37"/>
      <c r="ET622" s="37"/>
      <c r="EU622" s="37"/>
    </row>
    <row r="623" spans="1:151" s="38" customFormat="1" ht="21" x14ac:dyDescent="0.35">
      <c r="A623" s="89"/>
      <c r="B623" s="90"/>
      <c r="C623" s="103"/>
      <c r="D623" s="91"/>
      <c r="E623" s="92"/>
      <c r="F623" s="92"/>
      <c r="G623" s="92"/>
      <c r="H623" s="92"/>
      <c r="I623" s="91"/>
      <c r="J623" s="89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7"/>
      <c r="BC623" s="37"/>
      <c r="BD623" s="37"/>
      <c r="BE623" s="37"/>
      <c r="BF623" s="37"/>
      <c r="BG623" s="37"/>
      <c r="BH623" s="37"/>
      <c r="BI623" s="37"/>
      <c r="BJ623" s="37"/>
      <c r="BK623" s="37"/>
      <c r="BL623" s="37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7"/>
      <c r="DN623" s="37"/>
      <c r="DO623" s="37"/>
      <c r="DP623" s="37"/>
      <c r="DQ623" s="37"/>
      <c r="DR623" s="37"/>
      <c r="DS623" s="37"/>
      <c r="DT623" s="37"/>
      <c r="DU623" s="37"/>
      <c r="DV623" s="37"/>
      <c r="DW623" s="37"/>
      <c r="DX623" s="37"/>
      <c r="DY623" s="37"/>
      <c r="DZ623" s="37"/>
      <c r="EA623" s="37"/>
      <c r="EB623" s="37"/>
      <c r="EC623" s="37"/>
      <c r="ED623" s="37"/>
      <c r="EE623" s="37"/>
      <c r="EF623" s="37"/>
      <c r="EG623" s="37"/>
      <c r="EH623" s="37"/>
      <c r="EI623" s="37"/>
      <c r="EJ623" s="37"/>
      <c r="EK623" s="37"/>
      <c r="EL623" s="37"/>
      <c r="EM623" s="37"/>
      <c r="EN623" s="37"/>
      <c r="EO623" s="37"/>
      <c r="EP623" s="37"/>
      <c r="EQ623" s="37"/>
      <c r="ER623" s="37"/>
      <c r="ES623" s="37"/>
      <c r="ET623" s="37"/>
      <c r="EU623" s="37"/>
    </row>
    <row r="624" spans="1:151" s="38" customFormat="1" ht="21" x14ac:dyDescent="0.35">
      <c r="A624" s="93"/>
      <c r="B624" s="94"/>
      <c r="C624" s="67"/>
      <c r="D624" s="95"/>
      <c r="E624" s="96"/>
      <c r="F624" s="96"/>
      <c r="G624" s="96"/>
      <c r="H624" s="96"/>
      <c r="I624" s="95"/>
      <c r="J624" s="93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7"/>
      <c r="DN624" s="37"/>
      <c r="DO624" s="37"/>
      <c r="DP624" s="37"/>
      <c r="DQ624" s="37"/>
      <c r="DR624" s="37"/>
      <c r="DS624" s="37"/>
      <c r="DT624" s="37"/>
      <c r="DU624" s="37"/>
      <c r="DV624" s="37"/>
      <c r="DW624" s="37"/>
      <c r="DX624" s="37"/>
      <c r="DY624" s="37"/>
      <c r="DZ624" s="37"/>
      <c r="EA624" s="37"/>
      <c r="EB624" s="37"/>
      <c r="EC624" s="37"/>
      <c r="ED624" s="37"/>
      <c r="EE624" s="37"/>
      <c r="EF624" s="37"/>
      <c r="EG624" s="37"/>
      <c r="EH624" s="37"/>
      <c r="EI624" s="37"/>
      <c r="EJ624" s="37"/>
      <c r="EK624" s="37"/>
      <c r="EL624" s="37"/>
      <c r="EM624" s="37"/>
      <c r="EN624" s="37"/>
      <c r="EO624" s="37"/>
      <c r="EP624" s="37"/>
      <c r="EQ624" s="37"/>
      <c r="ER624" s="37"/>
      <c r="ES624" s="37"/>
      <c r="ET624" s="37"/>
      <c r="EU624" s="37"/>
    </row>
    <row r="625" spans="1:151" ht="23.25" customHeight="1" x14ac:dyDescent="0.35">
      <c r="A625" s="229"/>
      <c r="B625" s="229"/>
      <c r="C625" s="229"/>
      <c r="D625" s="229"/>
      <c r="E625" s="229"/>
      <c r="F625" s="229"/>
      <c r="G625" s="229"/>
      <c r="H625" s="229"/>
      <c r="I625" s="229"/>
      <c r="J625" s="229"/>
    </row>
    <row r="626" spans="1:151" s="38" customFormat="1" ht="21" x14ac:dyDescent="0.35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7"/>
      <c r="DN626" s="37"/>
      <c r="DO626" s="37"/>
      <c r="DP626" s="37"/>
      <c r="DQ626" s="37"/>
      <c r="DR626" s="37"/>
      <c r="DS626" s="37"/>
      <c r="DT626" s="37"/>
      <c r="DU626" s="37"/>
      <c r="DV626" s="37"/>
      <c r="DW626" s="37"/>
      <c r="DX626" s="37"/>
      <c r="DY626" s="37"/>
      <c r="DZ626" s="37"/>
      <c r="EA626" s="37"/>
      <c r="EB626" s="37"/>
      <c r="EC626" s="37"/>
      <c r="ED626" s="37"/>
      <c r="EE626" s="37"/>
      <c r="EF626" s="37"/>
      <c r="EG626" s="37"/>
      <c r="EH626" s="37"/>
      <c r="EI626" s="37"/>
      <c r="EJ626" s="37"/>
      <c r="EK626" s="37"/>
      <c r="EL626" s="37"/>
      <c r="EM626" s="37"/>
      <c r="EN626" s="37"/>
      <c r="EO626" s="37"/>
      <c r="EP626" s="37"/>
      <c r="EQ626" s="37"/>
      <c r="ER626" s="37"/>
      <c r="ES626" s="37"/>
      <c r="ET626" s="37"/>
      <c r="EU626" s="37"/>
    </row>
    <row r="627" spans="1:151" s="38" customFormat="1" ht="21" x14ac:dyDescent="0.35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7"/>
      <c r="DN627" s="37"/>
      <c r="DO627" s="37"/>
      <c r="DP627" s="37"/>
      <c r="DQ627" s="37"/>
      <c r="DR627" s="37"/>
      <c r="DS627" s="37"/>
      <c r="DT627" s="37"/>
      <c r="DU627" s="37"/>
      <c r="DV627" s="37"/>
      <c r="DW627" s="37"/>
      <c r="DX627" s="37"/>
      <c r="DY627" s="37"/>
      <c r="DZ627" s="37"/>
      <c r="EA627" s="37"/>
      <c r="EB627" s="37"/>
      <c r="EC627" s="37"/>
      <c r="ED627" s="37"/>
      <c r="EE627" s="37"/>
      <c r="EF627" s="37"/>
      <c r="EG627" s="37"/>
      <c r="EH627" s="37"/>
      <c r="EI627" s="37"/>
      <c r="EJ627" s="37"/>
      <c r="EK627" s="37"/>
      <c r="EL627" s="37"/>
      <c r="EM627" s="37"/>
      <c r="EN627" s="37"/>
      <c r="EO627" s="37"/>
      <c r="EP627" s="37"/>
      <c r="EQ627" s="37"/>
      <c r="ER627" s="37"/>
      <c r="ES627" s="37"/>
      <c r="ET627" s="37"/>
      <c r="EU627" s="37"/>
    </row>
    <row r="628" spans="1:151" s="38" customFormat="1" ht="21" x14ac:dyDescent="0.35">
      <c r="A628" s="166"/>
      <c r="B628" s="72"/>
      <c r="C628" s="72"/>
      <c r="D628" s="72"/>
      <c r="E628" s="73"/>
      <c r="F628" s="73"/>
      <c r="G628" s="73"/>
      <c r="H628" s="73"/>
      <c r="I628" s="72"/>
      <c r="J628" s="73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7"/>
      <c r="DN628" s="37"/>
      <c r="DO628" s="37"/>
      <c r="DP628" s="37"/>
      <c r="DQ628" s="37"/>
      <c r="DR628" s="37"/>
      <c r="DS628" s="37"/>
      <c r="DT628" s="37"/>
      <c r="DU628" s="37"/>
      <c r="DV628" s="37"/>
      <c r="DW628" s="37"/>
      <c r="DX628" s="37"/>
      <c r="DY628" s="37"/>
      <c r="DZ628" s="37"/>
      <c r="EA628" s="37"/>
      <c r="EB628" s="37"/>
      <c r="EC628" s="37"/>
      <c r="ED628" s="37"/>
      <c r="EE628" s="37"/>
      <c r="EF628" s="37"/>
      <c r="EG628" s="37"/>
      <c r="EH628" s="37"/>
      <c r="EI628" s="37"/>
      <c r="EJ628" s="37"/>
      <c r="EK628" s="37"/>
      <c r="EL628" s="37"/>
      <c r="EM628" s="37"/>
      <c r="EN628" s="37"/>
      <c r="EO628" s="37"/>
      <c r="EP628" s="37"/>
      <c r="EQ628" s="37"/>
      <c r="ER628" s="37"/>
      <c r="ES628" s="37"/>
      <c r="ET628" s="37"/>
      <c r="EU628" s="37"/>
    </row>
    <row r="629" spans="1:151" s="38" customFormat="1" ht="21" x14ac:dyDescent="0.35">
      <c r="A629" s="73"/>
      <c r="B629" s="224"/>
      <c r="C629" s="224"/>
      <c r="D629" s="224"/>
      <c r="E629" s="224"/>
      <c r="F629" s="73"/>
      <c r="G629" s="73"/>
      <c r="H629" s="73"/>
      <c r="I629" s="72"/>
      <c r="J629" s="73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7"/>
      <c r="DN629" s="37"/>
      <c r="DO629" s="37"/>
      <c r="DP629" s="37"/>
      <c r="DQ629" s="37"/>
      <c r="DR629" s="37"/>
      <c r="DS629" s="37"/>
      <c r="DT629" s="37"/>
      <c r="DU629" s="37"/>
      <c r="DV629" s="37"/>
      <c r="DW629" s="37"/>
      <c r="DX629" s="37"/>
      <c r="DY629" s="37"/>
      <c r="DZ629" s="37"/>
      <c r="EA629" s="37"/>
      <c r="EB629" s="37"/>
      <c r="EC629" s="37"/>
      <c r="ED629" s="37"/>
      <c r="EE629" s="37"/>
      <c r="EF629" s="37"/>
      <c r="EG629" s="37"/>
      <c r="EH629" s="37"/>
      <c r="EI629" s="37"/>
      <c r="EJ629" s="37"/>
      <c r="EK629" s="37"/>
      <c r="EL629" s="37"/>
      <c r="EM629" s="37"/>
      <c r="EN629" s="37"/>
      <c r="EO629" s="37"/>
      <c r="EP629" s="37"/>
      <c r="EQ629" s="37"/>
      <c r="ER629" s="37"/>
      <c r="ES629" s="37"/>
      <c r="ET629" s="37"/>
      <c r="EU629" s="37"/>
    </row>
    <row r="630" spans="1:151" s="38" customFormat="1" ht="21" x14ac:dyDescent="0.35">
      <c r="A630" s="225"/>
      <c r="B630" s="225"/>
      <c r="C630" s="225"/>
      <c r="D630" s="74"/>
      <c r="E630" s="228"/>
      <c r="F630" s="228"/>
      <c r="G630" s="228"/>
      <c r="H630" s="74"/>
      <c r="I630" s="74"/>
      <c r="J630" s="123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7"/>
      <c r="DN630" s="37"/>
      <c r="DO630" s="37"/>
      <c r="DP630" s="37"/>
      <c r="DQ630" s="37"/>
      <c r="DR630" s="37"/>
      <c r="DS630" s="37"/>
      <c r="DT630" s="37"/>
      <c r="DU630" s="37"/>
      <c r="DV630" s="37"/>
      <c r="DW630" s="37"/>
      <c r="DX630" s="37"/>
      <c r="DY630" s="37"/>
      <c r="DZ630" s="37"/>
      <c r="EA630" s="37"/>
      <c r="EB630" s="37"/>
      <c r="EC630" s="37"/>
      <c r="ED630" s="37"/>
      <c r="EE630" s="37"/>
      <c r="EF630" s="37"/>
      <c r="EG630" s="37"/>
      <c r="EH630" s="37"/>
      <c r="EI630" s="37"/>
      <c r="EJ630" s="37"/>
      <c r="EK630" s="37"/>
      <c r="EL630" s="37"/>
      <c r="EM630" s="37"/>
      <c r="EN630" s="37"/>
      <c r="EO630" s="37"/>
      <c r="EP630" s="37"/>
      <c r="EQ630" s="37"/>
      <c r="ER630" s="37"/>
      <c r="ES630" s="37"/>
      <c r="ET630" s="37"/>
      <c r="EU630" s="37"/>
    </row>
    <row r="631" spans="1:151" s="38" customFormat="1" ht="21" x14ac:dyDescent="0.35">
      <c r="A631" s="226"/>
      <c r="B631" s="226"/>
      <c r="C631" s="226"/>
      <c r="D631" s="75"/>
      <c r="E631" s="74"/>
      <c r="F631" s="74"/>
      <c r="G631" s="74"/>
      <c r="H631" s="75"/>
      <c r="I631" s="75"/>
      <c r="J631" s="124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7"/>
      <c r="DN631" s="37"/>
      <c r="DO631" s="37"/>
      <c r="DP631" s="37"/>
      <c r="DQ631" s="37"/>
      <c r="DR631" s="37"/>
      <c r="DS631" s="37"/>
      <c r="DT631" s="37"/>
      <c r="DU631" s="37"/>
      <c r="DV631" s="37"/>
      <c r="DW631" s="37"/>
      <c r="DX631" s="37"/>
      <c r="DY631" s="37"/>
      <c r="DZ631" s="37"/>
      <c r="EA631" s="37"/>
      <c r="EB631" s="37"/>
      <c r="EC631" s="37"/>
      <c r="ED631" s="37"/>
      <c r="EE631" s="37"/>
      <c r="EF631" s="37"/>
      <c r="EG631" s="37"/>
      <c r="EH631" s="37"/>
      <c r="EI631" s="37"/>
      <c r="EJ631" s="37"/>
      <c r="EK631" s="37"/>
      <c r="EL631" s="37"/>
      <c r="EM631" s="37"/>
      <c r="EN631" s="37"/>
      <c r="EO631" s="37"/>
      <c r="EP631" s="37"/>
      <c r="EQ631" s="37"/>
      <c r="ER631" s="37"/>
      <c r="ES631" s="37"/>
      <c r="ET631" s="37"/>
      <c r="EU631" s="37"/>
    </row>
    <row r="632" spans="1:151" s="174" customFormat="1" ht="23.25" customHeight="1" x14ac:dyDescent="0.35">
      <c r="A632" s="227"/>
      <c r="B632" s="227"/>
      <c r="C632" s="227"/>
      <c r="D632" s="76"/>
      <c r="E632" s="76"/>
      <c r="F632" s="76"/>
      <c r="G632" s="76"/>
      <c r="H632" s="76"/>
      <c r="I632" s="76"/>
      <c r="J632" s="125"/>
    </row>
    <row r="633" spans="1:151" s="174" customFormat="1" ht="23.25" customHeight="1" x14ac:dyDescent="0.35">
      <c r="A633" s="121"/>
      <c r="B633" s="120"/>
      <c r="C633" s="120"/>
      <c r="D633" s="99"/>
      <c r="E633" s="152"/>
      <c r="F633" s="152"/>
      <c r="G633" s="152"/>
      <c r="H633" s="133"/>
      <c r="I633" s="133"/>
      <c r="J633" s="83"/>
    </row>
    <row r="634" spans="1:151" ht="23.25" customHeight="1" x14ac:dyDescent="0.35">
      <c r="A634" s="83"/>
      <c r="B634" s="159"/>
      <c r="C634" s="85"/>
      <c r="D634" s="83"/>
      <c r="E634" s="86"/>
      <c r="F634" s="86"/>
      <c r="G634" s="86"/>
      <c r="H634" s="113"/>
      <c r="I634" s="177"/>
      <c r="J634" s="83"/>
    </row>
    <row r="635" spans="1:151" ht="23.25" customHeight="1" x14ac:dyDescent="0.35">
      <c r="A635" s="83"/>
      <c r="B635" s="159"/>
      <c r="C635" s="85"/>
      <c r="D635" s="83"/>
      <c r="E635" s="86"/>
      <c r="F635" s="86"/>
      <c r="G635" s="86"/>
      <c r="H635" s="113"/>
      <c r="I635" s="177"/>
      <c r="J635" s="83"/>
    </row>
    <row r="636" spans="1:151" ht="23.25" customHeight="1" x14ac:dyDescent="0.35">
      <c r="A636" s="83"/>
      <c r="B636" s="159"/>
      <c r="C636" s="85"/>
      <c r="D636" s="83"/>
      <c r="E636" s="86"/>
      <c r="F636" s="86"/>
      <c r="G636" s="86"/>
      <c r="H636" s="113"/>
      <c r="I636" s="177"/>
      <c r="J636" s="83"/>
    </row>
    <row r="637" spans="1:151" ht="23.25" customHeight="1" x14ac:dyDescent="0.35">
      <c r="A637" s="83"/>
      <c r="B637" s="175"/>
      <c r="C637" s="175"/>
      <c r="D637" s="175"/>
      <c r="E637" s="175"/>
      <c r="F637" s="175"/>
      <c r="G637" s="175"/>
      <c r="H637" s="175"/>
      <c r="I637" s="175"/>
      <c r="J637" s="109"/>
    </row>
    <row r="638" spans="1:151" ht="23.25" customHeight="1" x14ac:dyDescent="0.35">
      <c r="A638" s="99"/>
      <c r="B638" s="130"/>
      <c r="C638" s="118"/>
      <c r="D638" s="99"/>
      <c r="E638" s="152"/>
      <c r="F638" s="152"/>
      <c r="G638" s="152"/>
      <c r="H638" s="152"/>
      <c r="I638" s="118"/>
      <c r="J638" s="109"/>
    </row>
    <row r="639" spans="1:151" ht="23.25" customHeight="1" x14ac:dyDescent="0.35">
      <c r="A639" s="116"/>
      <c r="B639" s="160"/>
      <c r="C639" s="87"/>
      <c r="D639" s="83"/>
      <c r="E639" s="86"/>
      <c r="F639" s="86"/>
      <c r="G639" s="86"/>
      <c r="H639" s="86"/>
      <c r="I639" s="85"/>
      <c r="J639" s="83"/>
    </row>
    <row r="640" spans="1:151" ht="23.25" customHeight="1" x14ac:dyDescent="0.35">
      <c r="A640" s="116"/>
      <c r="B640" s="160"/>
      <c r="C640" s="87"/>
      <c r="D640" s="83"/>
      <c r="E640" s="86"/>
      <c r="F640" s="86"/>
      <c r="G640" s="86"/>
      <c r="H640" s="86"/>
      <c r="I640" s="85"/>
      <c r="J640" s="83"/>
    </row>
    <row r="641" spans="1:10" ht="23.25" customHeight="1" x14ac:dyDescent="0.35">
      <c r="A641" s="83"/>
      <c r="B641" s="159"/>
      <c r="C641" s="85"/>
      <c r="D641" s="83"/>
      <c r="E641" s="86"/>
      <c r="F641" s="86"/>
      <c r="G641" s="86"/>
      <c r="H641" s="113"/>
      <c r="I641" s="177"/>
      <c r="J641" s="83"/>
    </row>
    <row r="642" spans="1:10" ht="23.25" customHeight="1" x14ac:dyDescent="0.35">
      <c r="A642" s="150"/>
      <c r="B642" s="160"/>
      <c r="C642" s="107"/>
      <c r="D642" s="97"/>
      <c r="E642" s="106"/>
      <c r="F642" s="106"/>
      <c r="G642" s="106"/>
      <c r="H642" s="106"/>
      <c r="I642" s="105"/>
      <c r="J642" s="97"/>
    </row>
    <row r="643" spans="1:10" ht="23.25" customHeight="1" x14ac:dyDescent="0.35">
      <c r="A643" s="150"/>
      <c r="B643" s="160"/>
      <c r="C643" s="107"/>
      <c r="D643" s="97"/>
      <c r="E643" s="106"/>
      <c r="F643" s="106"/>
      <c r="G643" s="106"/>
      <c r="H643" s="106"/>
      <c r="I643" s="105"/>
      <c r="J643" s="83"/>
    </row>
    <row r="644" spans="1:10" ht="23.25" customHeight="1" x14ac:dyDescent="0.35">
      <c r="A644" s="150"/>
      <c r="B644" s="160"/>
      <c r="C644" s="107"/>
      <c r="D644" s="97"/>
      <c r="E644" s="106"/>
      <c r="F644" s="106"/>
      <c r="G644" s="106"/>
      <c r="H644" s="106"/>
      <c r="I644" s="105"/>
      <c r="J644" s="97"/>
    </row>
    <row r="645" spans="1:10" ht="23.25" customHeight="1" x14ac:dyDescent="0.35">
      <c r="A645" s="150"/>
      <c r="B645" s="160"/>
      <c r="C645" s="107"/>
      <c r="D645" s="97"/>
      <c r="E645" s="106"/>
      <c r="F645" s="106"/>
      <c r="G645" s="106"/>
      <c r="H645" s="106"/>
      <c r="I645" s="105"/>
      <c r="J645" s="97"/>
    </row>
    <row r="646" spans="1:10" ht="23.25" customHeight="1" x14ac:dyDescent="0.35">
      <c r="A646" s="150"/>
      <c r="B646" s="160"/>
      <c r="C646" s="107"/>
      <c r="D646" s="97"/>
      <c r="E646" s="106"/>
      <c r="F646" s="106"/>
      <c r="G646" s="106"/>
      <c r="H646" s="106"/>
      <c r="I646" s="105"/>
      <c r="J646" s="97"/>
    </row>
    <row r="647" spans="1:10" ht="23.25" customHeight="1" x14ac:dyDescent="0.35">
      <c r="A647" s="126"/>
      <c r="B647" s="161"/>
      <c r="C647" s="103"/>
      <c r="D647" s="89"/>
      <c r="E647" s="92"/>
      <c r="F647" s="92"/>
      <c r="G647" s="92"/>
      <c r="H647" s="92"/>
      <c r="I647" s="91"/>
      <c r="J647" s="89"/>
    </row>
    <row r="648" spans="1:10" ht="23.25" customHeight="1" x14ac:dyDescent="0.35">
      <c r="A648" s="127"/>
      <c r="B648" s="162"/>
      <c r="C648" s="67"/>
      <c r="D648" s="93"/>
      <c r="E648" s="96"/>
      <c r="F648" s="96"/>
      <c r="G648" s="96"/>
      <c r="H648" s="96"/>
      <c r="I648" s="95"/>
      <c r="J648" s="93"/>
    </row>
    <row r="649" spans="1:10" s="174" customFormat="1" ht="23.25" customHeight="1" x14ac:dyDescent="0.35">
      <c r="A649" s="127"/>
      <c r="B649" s="162"/>
      <c r="C649" s="67"/>
      <c r="D649" s="93"/>
      <c r="E649" s="96"/>
      <c r="F649" s="96"/>
      <c r="G649" s="96"/>
      <c r="H649" s="96"/>
      <c r="I649" s="95"/>
      <c r="J649" s="93"/>
    </row>
    <row r="650" spans="1:10" s="174" customFormat="1" ht="23.25" customHeight="1" x14ac:dyDescent="0.35">
      <c r="A650" s="127"/>
      <c r="B650" s="162"/>
      <c r="C650" s="67"/>
      <c r="D650" s="93"/>
      <c r="E650" s="96"/>
      <c r="F650" s="96"/>
      <c r="G650" s="96"/>
      <c r="H650" s="96"/>
      <c r="I650" s="95"/>
      <c r="J650" s="93"/>
    </row>
    <row r="651" spans="1:10" s="174" customFormat="1" ht="23.25" customHeight="1" x14ac:dyDescent="0.35">
      <c r="A651" s="127"/>
      <c r="B651" s="162"/>
      <c r="C651" s="67"/>
      <c r="D651" s="93"/>
      <c r="E651" s="96"/>
      <c r="F651" s="96"/>
      <c r="G651" s="96"/>
      <c r="H651" s="96"/>
      <c r="I651" s="95"/>
      <c r="J651" s="93"/>
    </row>
    <row r="652" spans="1:10" s="174" customFormat="1" ht="23.25" customHeight="1" x14ac:dyDescent="0.35">
      <c r="A652" s="127"/>
      <c r="B652" s="162"/>
      <c r="C652" s="67"/>
      <c r="D652" s="93"/>
      <c r="E652" s="96"/>
      <c r="F652" s="96"/>
      <c r="G652" s="96"/>
      <c r="H652" s="96"/>
      <c r="I652" s="95"/>
      <c r="J652" s="93"/>
    </row>
    <row r="653" spans="1:10" s="174" customFormat="1" ht="23.25" customHeight="1" x14ac:dyDescent="0.35">
      <c r="A653" s="127"/>
      <c r="B653" s="162"/>
      <c r="C653" s="67"/>
      <c r="D653" s="93"/>
      <c r="E653" s="96"/>
      <c r="F653" s="96"/>
      <c r="G653" s="96"/>
      <c r="H653" s="96"/>
      <c r="I653" s="95"/>
      <c r="J653" s="93"/>
    </row>
    <row r="654" spans="1:10" s="174" customFormat="1" ht="23.25" customHeight="1" x14ac:dyDescent="0.35">
      <c r="A654" s="127"/>
      <c r="B654" s="162"/>
      <c r="C654" s="67"/>
      <c r="D654" s="93"/>
      <c r="E654" s="96"/>
      <c r="F654" s="96"/>
      <c r="G654" s="96"/>
      <c r="H654" s="96"/>
      <c r="I654" s="95"/>
      <c r="J654" s="93"/>
    </row>
    <row r="662" spans="1:151" s="38" customFormat="1" ht="21" x14ac:dyDescent="0.35">
      <c r="A662" s="93"/>
      <c r="B662" s="94"/>
      <c r="C662" s="128"/>
      <c r="D662" s="95"/>
      <c r="E662" s="96"/>
      <c r="F662" s="96"/>
      <c r="G662" s="96"/>
      <c r="H662" s="96"/>
      <c r="I662" s="95"/>
      <c r="J662" s="93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7"/>
      <c r="DN662" s="37"/>
      <c r="DO662" s="37"/>
      <c r="DP662" s="37"/>
      <c r="DQ662" s="37"/>
      <c r="DR662" s="37"/>
      <c r="DS662" s="37"/>
      <c r="DT662" s="37"/>
      <c r="DU662" s="37"/>
      <c r="DV662" s="37"/>
      <c r="DW662" s="37"/>
      <c r="DX662" s="37"/>
      <c r="DY662" s="37"/>
      <c r="DZ662" s="37"/>
      <c r="EA662" s="37"/>
      <c r="EB662" s="37"/>
      <c r="EC662" s="37"/>
      <c r="ED662" s="37"/>
      <c r="EE662" s="37"/>
      <c r="EF662" s="37"/>
      <c r="EG662" s="37"/>
      <c r="EH662" s="37"/>
      <c r="EI662" s="37"/>
      <c r="EJ662" s="37"/>
      <c r="EK662" s="37"/>
      <c r="EL662" s="37"/>
      <c r="EM662" s="37"/>
      <c r="EN662" s="37"/>
      <c r="EO662" s="37"/>
      <c r="EP662" s="37"/>
      <c r="EQ662" s="37"/>
      <c r="ER662" s="37"/>
      <c r="ES662" s="37"/>
      <c r="ET662" s="37"/>
      <c r="EU662" s="37"/>
    </row>
    <row r="671" spans="1:151" s="38" customFormat="1" ht="21" x14ac:dyDescent="0.35">
      <c r="A671" s="93"/>
      <c r="B671" s="94"/>
      <c r="C671" s="128"/>
      <c r="D671" s="95"/>
      <c r="E671" s="96"/>
      <c r="F671" s="96"/>
      <c r="G671" s="96"/>
      <c r="H671" s="96"/>
      <c r="I671" s="95"/>
      <c r="J671" s="93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7"/>
      <c r="DN671" s="37"/>
      <c r="DO671" s="37"/>
      <c r="DP671" s="37"/>
      <c r="DQ671" s="37"/>
      <c r="DR671" s="37"/>
      <c r="DS671" s="37"/>
      <c r="DT671" s="37"/>
      <c r="DU671" s="37"/>
      <c r="DV671" s="37"/>
      <c r="DW671" s="37"/>
      <c r="DX671" s="37"/>
      <c r="DY671" s="37"/>
      <c r="DZ671" s="37"/>
      <c r="EA671" s="37"/>
      <c r="EB671" s="37"/>
      <c r="EC671" s="37"/>
      <c r="ED671" s="37"/>
      <c r="EE671" s="37"/>
      <c r="EF671" s="37"/>
      <c r="EG671" s="37"/>
      <c r="EH671" s="37"/>
      <c r="EI671" s="37"/>
      <c r="EJ671" s="37"/>
      <c r="EK671" s="37"/>
      <c r="EL671" s="37"/>
      <c r="EM671" s="37"/>
      <c r="EN671" s="37"/>
      <c r="EO671" s="37"/>
      <c r="EP671" s="37"/>
      <c r="EQ671" s="37"/>
      <c r="ER671" s="37"/>
      <c r="ES671" s="37"/>
      <c r="ET671" s="37"/>
      <c r="EU671" s="37"/>
    </row>
    <row r="672" spans="1:151" s="38" customFormat="1" ht="21" x14ac:dyDescent="0.35">
      <c r="A672" s="93"/>
      <c r="B672" s="94"/>
      <c r="C672" s="128"/>
      <c r="D672" s="95"/>
      <c r="E672" s="96"/>
      <c r="F672" s="96"/>
      <c r="G672" s="96"/>
      <c r="H672" s="96"/>
      <c r="I672" s="95"/>
      <c r="J672" s="93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7"/>
      <c r="DN672" s="37"/>
      <c r="DO672" s="37"/>
      <c r="DP672" s="37"/>
      <c r="DQ672" s="37"/>
      <c r="DR672" s="37"/>
      <c r="DS672" s="37"/>
      <c r="DT672" s="37"/>
      <c r="DU672" s="37"/>
      <c r="DV672" s="37"/>
      <c r="DW672" s="37"/>
      <c r="DX672" s="37"/>
      <c r="DY672" s="37"/>
      <c r="DZ672" s="37"/>
      <c r="EA672" s="37"/>
      <c r="EB672" s="37"/>
      <c r="EC672" s="37"/>
      <c r="ED672" s="37"/>
      <c r="EE672" s="37"/>
      <c r="EF672" s="37"/>
      <c r="EG672" s="37"/>
      <c r="EH672" s="37"/>
      <c r="EI672" s="37"/>
      <c r="EJ672" s="37"/>
      <c r="EK672" s="37"/>
      <c r="EL672" s="37"/>
      <c r="EM672" s="37"/>
      <c r="EN672" s="37"/>
      <c r="EO672" s="37"/>
      <c r="EP672" s="37"/>
      <c r="EQ672" s="37"/>
      <c r="ER672" s="37"/>
      <c r="ES672" s="37"/>
      <c r="ET672" s="37"/>
      <c r="EU672" s="37"/>
    </row>
    <row r="673" spans="1:151" s="38" customFormat="1" ht="21" x14ac:dyDescent="0.35">
      <c r="A673" s="93"/>
      <c r="B673" s="94"/>
      <c r="C673" s="128"/>
      <c r="D673" s="95"/>
      <c r="E673" s="96"/>
      <c r="F673" s="96"/>
      <c r="G673" s="96"/>
      <c r="H673" s="96"/>
      <c r="I673" s="95"/>
      <c r="J673" s="93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7"/>
      <c r="DN673" s="37"/>
      <c r="DO673" s="37"/>
      <c r="DP673" s="37"/>
      <c r="DQ673" s="37"/>
      <c r="DR673" s="37"/>
      <c r="DS673" s="37"/>
      <c r="DT673" s="37"/>
      <c r="DU673" s="37"/>
      <c r="DV673" s="37"/>
      <c r="DW673" s="37"/>
      <c r="DX673" s="37"/>
      <c r="DY673" s="37"/>
      <c r="DZ673" s="37"/>
      <c r="EA673" s="37"/>
      <c r="EB673" s="37"/>
      <c r="EC673" s="37"/>
      <c r="ED673" s="37"/>
      <c r="EE673" s="37"/>
      <c r="EF673" s="37"/>
      <c r="EG673" s="37"/>
      <c r="EH673" s="37"/>
      <c r="EI673" s="37"/>
      <c r="EJ673" s="37"/>
      <c r="EK673" s="37"/>
      <c r="EL673" s="37"/>
      <c r="EM673" s="37"/>
      <c r="EN673" s="37"/>
      <c r="EO673" s="37"/>
      <c r="EP673" s="37"/>
      <c r="EQ673" s="37"/>
      <c r="ER673" s="37"/>
      <c r="ES673" s="37"/>
      <c r="ET673" s="37"/>
      <c r="EU673" s="37"/>
    </row>
    <row r="674" spans="1:151" s="38" customFormat="1" ht="21" x14ac:dyDescent="0.35">
      <c r="A674" s="93"/>
      <c r="B674" s="94"/>
      <c r="C674" s="128"/>
      <c r="D674" s="95"/>
      <c r="E674" s="96"/>
      <c r="F674" s="96"/>
      <c r="G674" s="96"/>
      <c r="H674" s="96"/>
      <c r="I674" s="95"/>
      <c r="J674" s="93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7"/>
      <c r="BC674" s="37"/>
      <c r="BD674" s="37"/>
      <c r="BE674" s="37"/>
      <c r="BF674" s="37"/>
      <c r="BG674" s="37"/>
      <c r="BH674" s="37"/>
      <c r="BI674" s="37"/>
      <c r="BJ674" s="37"/>
      <c r="BK674" s="37"/>
      <c r="BL674" s="37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7"/>
      <c r="DN674" s="37"/>
      <c r="DO674" s="37"/>
      <c r="DP674" s="37"/>
      <c r="DQ674" s="37"/>
      <c r="DR674" s="37"/>
      <c r="DS674" s="37"/>
      <c r="DT674" s="37"/>
      <c r="DU674" s="37"/>
      <c r="DV674" s="37"/>
      <c r="DW674" s="37"/>
      <c r="DX674" s="37"/>
      <c r="DY674" s="37"/>
      <c r="DZ674" s="37"/>
      <c r="EA674" s="37"/>
      <c r="EB674" s="37"/>
      <c r="EC674" s="37"/>
      <c r="ED674" s="37"/>
      <c r="EE674" s="37"/>
      <c r="EF674" s="37"/>
      <c r="EG674" s="37"/>
      <c r="EH674" s="37"/>
      <c r="EI674" s="37"/>
      <c r="EJ674" s="37"/>
      <c r="EK674" s="37"/>
      <c r="EL674" s="37"/>
      <c r="EM674" s="37"/>
      <c r="EN674" s="37"/>
      <c r="EO674" s="37"/>
      <c r="EP674" s="37"/>
      <c r="EQ674" s="37"/>
      <c r="ER674" s="37"/>
      <c r="ES674" s="37"/>
      <c r="ET674" s="37"/>
      <c r="EU674" s="37"/>
    </row>
    <row r="675" spans="1:151" s="38" customFormat="1" ht="21" x14ac:dyDescent="0.35">
      <c r="A675" s="93"/>
      <c r="B675" s="94"/>
      <c r="C675" s="128"/>
      <c r="D675" s="95"/>
      <c r="E675" s="96"/>
      <c r="F675" s="96"/>
      <c r="G675" s="96"/>
      <c r="H675" s="96"/>
      <c r="I675" s="95"/>
      <c r="J675" s="93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7"/>
      <c r="BC675" s="37"/>
      <c r="BD675" s="37"/>
      <c r="BE675" s="37"/>
      <c r="BF675" s="37"/>
      <c r="BG675" s="37"/>
      <c r="BH675" s="37"/>
      <c r="BI675" s="37"/>
      <c r="BJ675" s="37"/>
      <c r="BK675" s="37"/>
      <c r="BL675" s="37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7"/>
      <c r="DN675" s="37"/>
      <c r="DO675" s="37"/>
      <c r="DP675" s="37"/>
      <c r="DQ675" s="37"/>
      <c r="DR675" s="37"/>
      <c r="DS675" s="37"/>
      <c r="DT675" s="37"/>
      <c r="DU675" s="37"/>
      <c r="DV675" s="37"/>
      <c r="DW675" s="37"/>
      <c r="DX675" s="37"/>
      <c r="DY675" s="37"/>
      <c r="DZ675" s="37"/>
      <c r="EA675" s="37"/>
      <c r="EB675" s="37"/>
      <c r="EC675" s="37"/>
      <c r="ED675" s="37"/>
      <c r="EE675" s="37"/>
      <c r="EF675" s="37"/>
      <c r="EG675" s="37"/>
      <c r="EH675" s="37"/>
      <c r="EI675" s="37"/>
      <c r="EJ675" s="37"/>
      <c r="EK675" s="37"/>
      <c r="EL675" s="37"/>
      <c r="EM675" s="37"/>
      <c r="EN675" s="37"/>
      <c r="EO675" s="37"/>
      <c r="EP675" s="37"/>
      <c r="EQ675" s="37"/>
      <c r="ER675" s="37"/>
      <c r="ES675" s="37"/>
      <c r="ET675" s="37"/>
      <c r="EU675" s="37"/>
    </row>
    <row r="676" spans="1:151" s="38" customFormat="1" ht="21" x14ac:dyDescent="0.35">
      <c r="A676" s="93"/>
      <c r="B676" s="94"/>
      <c r="C676" s="128"/>
      <c r="D676" s="95"/>
      <c r="E676" s="96"/>
      <c r="F676" s="96"/>
      <c r="G676" s="96"/>
      <c r="H676" s="96"/>
      <c r="I676" s="95"/>
      <c r="J676" s="93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7"/>
      <c r="DN676" s="37"/>
      <c r="DO676" s="37"/>
      <c r="DP676" s="37"/>
      <c r="DQ676" s="37"/>
      <c r="DR676" s="37"/>
      <c r="DS676" s="37"/>
      <c r="DT676" s="37"/>
      <c r="DU676" s="37"/>
      <c r="DV676" s="37"/>
      <c r="DW676" s="37"/>
      <c r="DX676" s="37"/>
      <c r="DY676" s="37"/>
      <c r="DZ676" s="37"/>
      <c r="EA676" s="37"/>
      <c r="EB676" s="37"/>
      <c r="EC676" s="37"/>
      <c r="ED676" s="37"/>
      <c r="EE676" s="37"/>
      <c r="EF676" s="37"/>
      <c r="EG676" s="37"/>
      <c r="EH676" s="37"/>
      <c r="EI676" s="37"/>
      <c r="EJ676" s="37"/>
      <c r="EK676" s="37"/>
      <c r="EL676" s="37"/>
      <c r="EM676" s="37"/>
      <c r="EN676" s="37"/>
      <c r="EO676" s="37"/>
      <c r="EP676" s="37"/>
      <c r="EQ676" s="37"/>
      <c r="ER676" s="37"/>
      <c r="ES676" s="37"/>
      <c r="ET676" s="37"/>
      <c r="EU676" s="37"/>
    </row>
    <row r="677" spans="1:151" s="38" customFormat="1" ht="21" x14ac:dyDescent="0.35">
      <c r="A677" s="93"/>
      <c r="B677" s="94"/>
      <c r="C677" s="128"/>
      <c r="D677" s="95"/>
      <c r="E677" s="96"/>
      <c r="F677" s="96"/>
      <c r="G677" s="96"/>
      <c r="H677" s="96"/>
      <c r="I677" s="95"/>
      <c r="J677" s="93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7"/>
      <c r="BC677" s="37"/>
      <c r="BD677" s="37"/>
      <c r="BE677" s="37"/>
      <c r="BF677" s="37"/>
      <c r="BG677" s="37"/>
      <c r="BH677" s="37"/>
      <c r="BI677" s="37"/>
      <c r="BJ677" s="37"/>
      <c r="BK677" s="37"/>
      <c r="BL677" s="37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7"/>
      <c r="DN677" s="37"/>
      <c r="DO677" s="37"/>
      <c r="DP677" s="37"/>
      <c r="DQ677" s="37"/>
      <c r="DR677" s="37"/>
      <c r="DS677" s="37"/>
      <c r="DT677" s="37"/>
      <c r="DU677" s="37"/>
      <c r="DV677" s="37"/>
      <c r="DW677" s="37"/>
      <c r="DX677" s="37"/>
      <c r="DY677" s="37"/>
      <c r="DZ677" s="37"/>
      <c r="EA677" s="37"/>
      <c r="EB677" s="37"/>
      <c r="EC677" s="37"/>
      <c r="ED677" s="37"/>
      <c r="EE677" s="37"/>
      <c r="EF677" s="37"/>
      <c r="EG677" s="37"/>
      <c r="EH677" s="37"/>
      <c r="EI677" s="37"/>
      <c r="EJ677" s="37"/>
      <c r="EK677" s="37"/>
      <c r="EL677" s="37"/>
      <c r="EM677" s="37"/>
      <c r="EN677" s="37"/>
      <c r="EO677" s="37"/>
      <c r="EP677" s="37"/>
      <c r="EQ677" s="37"/>
      <c r="ER677" s="37"/>
      <c r="ES677" s="37"/>
      <c r="ET677" s="37"/>
      <c r="EU677" s="37"/>
    </row>
    <row r="678" spans="1:151" s="38" customFormat="1" ht="21" x14ac:dyDescent="0.35">
      <c r="A678" s="93"/>
      <c r="B678" s="94"/>
      <c r="C678" s="128"/>
      <c r="D678" s="95"/>
      <c r="E678" s="96"/>
      <c r="F678" s="96"/>
      <c r="G678" s="96"/>
      <c r="H678" s="96"/>
      <c r="I678" s="95"/>
      <c r="J678" s="93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7"/>
      <c r="BC678" s="37"/>
      <c r="BD678" s="37"/>
      <c r="BE678" s="37"/>
      <c r="BF678" s="37"/>
      <c r="BG678" s="37"/>
      <c r="BH678" s="37"/>
      <c r="BI678" s="37"/>
      <c r="BJ678" s="37"/>
      <c r="BK678" s="37"/>
      <c r="BL678" s="37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7"/>
      <c r="DN678" s="37"/>
      <c r="DO678" s="37"/>
      <c r="DP678" s="37"/>
      <c r="DQ678" s="37"/>
      <c r="DR678" s="37"/>
      <c r="DS678" s="37"/>
      <c r="DT678" s="37"/>
      <c r="DU678" s="37"/>
      <c r="DV678" s="37"/>
      <c r="DW678" s="37"/>
      <c r="DX678" s="37"/>
      <c r="DY678" s="37"/>
      <c r="DZ678" s="37"/>
      <c r="EA678" s="37"/>
      <c r="EB678" s="37"/>
      <c r="EC678" s="37"/>
      <c r="ED678" s="37"/>
      <c r="EE678" s="37"/>
      <c r="EF678" s="37"/>
      <c r="EG678" s="37"/>
      <c r="EH678" s="37"/>
      <c r="EI678" s="37"/>
      <c r="EJ678" s="37"/>
      <c r="EK678" s="37"/>
      <c r="EL678" s="37"/>
      <c r="EM678" s="37"/>
      <c r="EN678" s="37"/>
      <c r="EO678" s="37"/>
      <c r="EP678" s="37"/>
      <c r="EQ678" s="37"/>
      <c r="ER678" s="37"/>
      <c r="ES678" s="37"/>
      <c r="ET678" s="37"/>
      <c r="EU678" s="37"/>
    </row>
    <row r="679" spans="1:151" s="38" customFormat="1" ht="21" x14ac:dyDescent="0.35">
      <c r="A679" s="93"/>
      <c r="B679" s="94"/>
      <c r="C679" s="128"/>
      <c r="D679" s="95"/>
      <c r="E679" s="96"/>
      <c r="F679" s="96"/>
      <c r="G679" s="96"/>
      <c r="H679" s="96"/>
      <c r="I679" s="95"/>
      <c r="J679" s="93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7"/>
      <c r="BC679" s="37"/>
      <c r="BD679" s="37"/>
      <c r="BE679" s="37"/>
      <c r="BF679" s="37"/>
      <c r="BG679" s="37"/>
      <c r="BH679" s="37"/>
      <c r="BI679" s="37"/>
      <c r="BJ679" s="37"/>
      <c r="BK679" s="37"/>
      <c r="BL679" s="37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7"/>
      <c r="DN679" s="37"/>
      <c r="DO679" s="37"/>
      <c r="DP679" s="37"/>
      <c r="DQ679" s="37"/>
      <c r="DR679" s="37"/>
      <c r="DS679" s="37"/>
      <c r="DT679" s="37"/>
      <c r="DU679" s="37"/>
      <c r="DV679" s="37"/>
      <c r="DW679" s="37"/>
      <c r="DX679" s="37"/>
      <c r="DY679" s="37"/>
      <c r="DZ679" s="37"/>
      <c r="EA679" s="37"/>
      <c r="EB679" s="37"/>
      <c r="EC679" s="37"/>
      <c r="ED679" s="37"/>
      <c r="EE679" s="37"/>
      <c r="EF679" s="37"/>
      <c r="EG679" s="37"/>
      <c r="EH679" s="37"/>
      <c r="EI679" s="37"/>
      <c r="EJ679" s="37"/>
      <c r="EK679" s="37"/>
      <c r="EL679" s="37"/>
      <c r="EM679" s="37"/>
      <c r="EN679" s="37"/>
      <c r="EO679" s="37"/>
      <c r="EP679" s="37"/>
      <c r="EQ679" s="37"/>
      <c r="ER679" s="37"/>
      <c r="ES679" s="37"/>
      <c r="ET679" s="37"/>
      <c r="EU679" s="37"/>
    </row>
    <row r="680" spans="1:151" s="38" customFormat="1" ht="21" x14ac:dyDescent="0.35">
      <c r="A680" s="93"/>
      <c r="B680" s="94"/>
      <c r="C680" s="128"/>
      <c r="D680" s="95"/>
      <c r="E680" s="96"/>
      <c r="F680" s="96"/>
      <c r="G680" s="96"/>
      <c r="H680" s="96"/>
      <c r="I680" s="95"/>
      <c r="J680" s="93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7"/>
      <c r="BC680" s="3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7"/>
      <c r="DN680" s="37"/>
      <c r="DO680" s="37"/>
      <c r="DP680" s="37"/>
      <c r="DQ680" s="37"/>
      <c r="DR680" s="37"/>
      <c r="DS680" s="37"/>
      <c r="DT680" s="37"/>
      <c r="DU680" s="37"/>
      <c r="DV680" s="37"/>
      <c r="DW680" s="37"/>
      <c r="DX680" s="37"/>
      <c r="DY680" s="37"/>
      <c r="DZ680" s="37"/>
      <c r="EA680" s="37"/>
      <c r="EB680" s="37"/>
      <c r="EC680" s="37"/>
      <c r="ED680" s="37"/>
      <c r="EE680" s="37"/>
      <c r="EF680" s="37"/>
      <c r="EG680" s="37"/>
      <c r="EH680" s="37"/>
      <c r="EI680" s="37"/>
      <c r="EJ680" s="37"/>
      <c r="EK680" s="37"/>
      <c r="EL680" s="37"/>
      <c r="EM680" s="37"/>
      <c r="EN680" s="37"/>
      <c r="EO680" s="37"/>
      <c r="EP680" s="37"/>
      <c r="EQ680" s="37"/>
      <c r="ER680" s="37"/>
      <c r="ES680" s="37"/>
      <c r="ET680" s="37"/>
      <c r="EU680" s="37"/>
    </row>
    <row r="681" spans="1:151" s="38" customFormat="1" ht="21" x14ac:dyDescent="0.35">
      <c r="A681" s="93"/>
      <c r="B681" s="94"/>
      <c r="C681" s="128"/>
      <c r="D681" s="95"/>
      <c r="E681" s="96"/>
      <c r="F681" s="96"/>
      <c r="G681" s="96"/>
      <c r="H681" s="96"/>
      <c r="I681" s="95"/>
      <c r="J681" s="93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/>
      <c r="BI681" s="37"/>
      <c r="BJ681" s="37"/>
      <c r="BK681" s="37"/>
      <c r="BL681" s="37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7"/>
      <c r="DN681" s="37"/>
      <c r="DO681" s="37"/>
      <c r="DP681" s="37"/>
      <c r="DQ681" s="37"/>
      <c r="DR681" s="37"/>
      <c r="DS681" s="37"/>
      <c r="DT681" s="37"/>
      <c r="DU681" s="37"/>
      <c r="DV681" s="37"/>
      <c r="DW681" s="37"/>
      <c r="DX681" s="37"/>
      <c r="DY681" s="37"/>
      <c r="DZ681" s="37"/>
      <c r="EA681" s="37"/>
      <c r="EB681" s="37"/>
      <c r="EC681" s="37"/>
      <c r="ED681" s="37"/>
      <c r="EE681" s="37"/>
      <c r="EF681" s="37"/>
      <c r="EG681" s="37"/>
      <c r="EH681" s="37"/>
      <c r="EI681" s="37"/>
      <c r="EJ681" s="37"/>
      <c r="EK681" s="37"/>
      <c r="EL681" s="37"/>
      <c r="EM681" s="37"/>
      <c r="EN681" s="37"/>
      <c r="EO681" s="37"/>
      <c r="EP681" s="37"/>
      <c r="EQ681" s="37"/>
      <c r="ER681" s="37"/>
      <c r="ES681" s="37"/>
      <c r="ET681" s="37"/>
      <c r="EU681" s="37"/>
    </row>
    <row r="682" spans="1:151" s="38" customFormat="1" ht="21" x14ac:dyDescent="0.35">
      <c r="A682" s="93"/>
      <c r="B682" s="94"/>
      <c r="C682" s="128"/>
      <c r="D682" s="95"/>
      <c r="E682" s="96"/>
      <c r="F682" s="96"/>
      <c r="G682" s="96"/>
      <c r="H682" s="96"/>
      <c r="I682" s="95"/>
      <c r="J682" s="93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7"/>
      <c r="BC682" s="37"/>
      <c r="BD682" s="37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  <c r="DW682" s="37"/>
      <c r="DX682" s="37"/>
      <c r="DY682" s="37"/>
      <c r="DZ682" s="37"/>
      <c r="EA682" s="37"/>
      <c r="EB682" s="37"/>
      <c r="EC682" s="37"/>
      <c r="ED682" s="37"/>
      <c r="EE682" s="37"/>
      <c r="EF682" s="37"/>
      <c r="EG682" s="37"/>
      <c r="EH682" s="37"/>
      <c r="EI682" s="37"/>
      <c r="EJ682" s="37"/>
      <c r="EK682" s="37"/>
      <c r="EL682" s="37"/>
      <c r="EM682" s="37"/>
      <c r="EN682" s="37"/>
      <c r="EO682" s="37"/>
      <c r="EP682" s="37"/>
      <c r="EQ682" s="37"/>
      <c r="ER682" s="37"/>
      <c r="ES682" s="37"/>
      <c r="ET682" s="37"/>
      <c r="EU682" s="37"/>
    </row>
    <row r="683" spans="1:151" s="38" customFormat="1" ht="21" x14ac:dyDescent="0.35">
      <c r="A683" s="93"/>
      <c r="B683" s="94"/>
      <c r="C683" s="128"/>
      <c r="D683" s="95"/>
      <c r="E683" s="96"/>
      <c r="F683" s="96"/>
      <c r="G683" s="96"/>
      <c r="H683" s="96"/>
      <c r="I683" s="95"/>
      <c r="J683" s="93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7"/>
      <c r="BC683" s="37"/>
      <c r="BD683" s="37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  <c r="DW683" s="37"/>
      <c r="DX683" s="37"/>
      <c r="DY683" s="37"/>
      <c r="DZ683" s="37"/>
      <c r="EA683" s="37"/>
      <c r="EB683" s="37"/>
      <c r="EC683" s="37"/>
      <c r="ED683" s="37"/>
      <c r="EE683" s="37"/>
      <c r="EF683" s="37"/>
      <c r="EG683" s="37"/>
      <c r="EH683" s="37"/>
      <c r="EI683" s="37"/>
      <c r="EJ683" s="37"/>
      <c r="EK683" s="37"/>
      <c r="EL683" s="37"/>
      <c r="EM683" s="37"/>
      <c r="EN683" s="37"/>
      <c r="EO683" s="37"/>
      <c r="EP683" s="37"/>
      <c r="EQ683" s="37"/>
      <c r="ER683" s="37"/>
      <c r="ES683" s="37"/>
      <c r="ET683" s="37"/>
      <c r="EU683" s="37"/>
    </row>
    <row r="684" spans="1:151" s="38" customFormat="1" ht="21" x14ac:dyDescent="0.35">
      <c r="A684" s="93"/>
      <c r="B684" s="94"/>
      <c r="C684" s="128"/>
      <c r="D684" s="95"/>
      <c r="E684" s="96"/>
      <c r="F684" s="96"/>
      <c r="G684" s="96"/>
      <c r="H684" s="96"/>
      <c r="I684" s="95"/>
      <c r="J684" s="93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7"/>
      <c r="BC684" s="3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7"/>
      <c r="DN684" s="37"/>
      <c r="DO684" s="37"/>
      <c r="DP684" s="37"/>
      <c r="DQ684" s="37"/>
      <c r="DR684" s="37"/>
      <c r="DS684" s="37"/>
      <c r="DT684" s="37"/>
      <c r="DU684" s="37"/>
      <c r="DV684" s="37"/>
      <c r="DW684" s="37"/>
      <c r="DX684" s="37"/>
      <c r="DY684" s="37"/>
      <c r="DZ684" s="37"/>
      <c r="EA684" s="37"/>
      <c r="EB684" s="37"/>
      <c r="EC684" s="37"/>
      <c r="ED684" s="37"/>
      <c r="EE684" s="37"/>
      <c r="EF684" s="37"/>
      <c r="EG684" s="37"/>
      <c r="EH684" s="37"/>
      <c r="EI684" s="37"/>
      <c r="EJ684" s="37"/>
      <c r="EK684" s="37"/>
      <c r="EL684" s="37"/>
      <c r="EM684" s="37"/>
      <c r="EN684" s="37"/>
      <c r="EO684" s="37"/>
      <c r="EP684" s="37"/>
      <c r="EQ684" s="37"/>
      <c r="ER684" s="37"/>
      <c r="ES684" s="37"/>
      <c r="ET684" s="37"/>
      <c r="EU684" s="37"/>
    </row>
    <row r="685" spans="1:151" s="38" customFormat="1" ht="21" x14ac:dyDescent="0.35">
      <c r="A685" s="93"/>
      <c r="B685" s="94"/>
      <c r="C685" s="128"/>
      <c r="D685" s="95"/>
      <c r="E685" s="96"/>
      <c r="F685" s="96"/>
      <c r="G685" s="96"/>
      <c r="H685" s="96"/>
      <c r="I685" s="95"/>
      <c r="J685" s="93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7"/>
      <c r="BC685" s="37"/>
      <c r="BD685" s="37"/>
      <c r="BE685" s="37"/>
      <c r="BF685" s="37"/>
      <c r="BG685" s="37"/>
      <c r="BH685" s="37"/>
      <c r="BI685" s="37"/>
      <c r="BJ685" s="37"/>
      <c r="BK685" s="37"/>
      <c r="BL685" s="37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7"/>
      <c r="DN685" s="37"/>
      <c r="DO685" s="37"/>
      <c r="DP685" s="37"/>
      <c r="DQ685" s="37"/>
      <c r="DR685" s="37"/>
      <c r="DS685" s="37"/>
      <c r="DT685" s="37"/>
      <c r="DU685" s="37"/>
      <c r="DV685" s="37"/>
      <c r="DW685" s="37"/>
      <c r="DX685" s="37"/>
      <c r="DY685" s="37"/>
      <c r="DZ685" s="37"/>
      <c r="EA685" s="37"/>
      <c r="EB685" s="37"/>
      <c r="EC685" s="37"/>
      <c r="ED685" s="37"/>
      <c r="EE685" s="37"/>
      <c r="EF685" s="37"/>
      <c r="EG685" s="37"/>
      <c r="EH685" s="37"/>
      <c r="EI685" s="37"/>
      <c r="EJ685" s="37"/>
      <c r="EK685" s="37"/>
      <c r="EL685" s="37"/>
      <c r="EM685" s="37"/>
      <c r="EN685" s="37"/>
      <c r="EO685" s="37"/>
      <c r="EP685" s="37"/>
      <c r="EQ685" s="37"/>
      <c r="ER685" s="37"/>
      <c r="ES685" s="37"/>
      <c r="ET685" s="37"/>
      <c r="EU685" s="37"/>
    </row>
    <row r="686" spans="1:151" s="38" customFormat="1" ht="21" x14ac:dyDescent="0.35">
      <c r="A686" s="93"/>
      <c r="B686" s="94"/>
      <c r="C686" s="128"/>
      <c r="D686" s="95"/>
      <c r="E686" s="96"/>
      <c r="F686" s="96"/>
      <c r="G686" s="96"/>
      <c r="H686" s="96"/>
      <c r="I686" s="95"/>
      <c r="J686" s="93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7"/>
      <c r="BC686" s="37"/>
      <c r="BD686" s="37"/>
      <c r="BE686" s="37"/>
      <c r="BF686" s="37"/>
      <c r="BG686" s="37"/>
      <c r="BH686" s="37"/>
      <c r="BI686" s="37"/>
      <c r="BJ686" s="37"/>
      <c r="BK686" s="37"/>
      <c r="BL686" s="37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7"/>
      <c r="DN686" s="37"/>
      <c r="DO686" s="37"/>
      <c r="DP686" s="37"/>
      <c r="DQ686" s="37"/>
      <c r="DR686" s="37"/>
      <c r="DS686" s="37"/>
      <c r="DT686" s="37"/>
      <c r="DU686" s="37"/>
      <c r="DV686" s="37"/>
      <c r="DW686" s="37"/>
      <c r="DX686" s="37"/>
      <c r="DY686" s="37"/>
      <c r="DZ686" s="37"/>
      <c r="EA686" s="37"/>
      <c r="EB686" s="37"/>
      <c r="EC686" s="37"/>
      <c r="ED686" s="37"/>
      <c r="EE686" s="37"/>
      <c r="EF686" s="37"/>
      <c r="EG686" s="37"/>
      <c r="EH686" s="37"/>
      <c r="EI686" s="37"/>
      <c r="EJ686" s="37"/>
      <c r="EK686" s="37"/>
      <c r="EL686" s="37"/>
      <c r="EM686" s="37"/>
      <c r="EN686" s="37"/>
      <c r="EO686" s="37"/>
      <c r="EP686" s="37"/>
      <c r="EQ686" s="37"/>
      <c r="ER686" s="37"/>
      <c r="ES686" s="37"/>
      <c r="ET686" s="37"/>
      <c r="EU686" s="37"/>
    </row>
    <row r="687" spans="1:151" s="174" customFormat="1" ht="23.25" customHeight="1" x14ac:dyDescent="0.35">
      <c r="A687" s="127"/>
      <c r="B687" s="162"/>
      <c r="C687" s="67"/>
      <c r="D687" s="93"/>
      <c r="E687" s="96"/>
      <c r="F687" s="96"/>
      <c r="G687" s="96"/>
      <c r="H687" s="96"/>
      <c r="I687" s="95"/>
      <c r="J687" s="93"/>
    </row>
    <row r="688" spans="1:151" s="174" customFormat="1" ht="23.25" customHeight="1" x14ac:dyDescent="0.35">
      <c r="A688" s="93"/>
      <c r="B688" s="94"/>
      <c r="C688" s="95"/>
      <c r="D688" s="93"/>
      <c r="E688" s="96"/>
      <c r="F688" s="96"/>
      <c r="G688" s="96"/>
      <c r="H688" s="96"/>
      <c r="I688" s="95"/>
      <c r="J688" s="93"/>
    </row>
    <row r="689" spans="1:10" s="174" customFormat="1" ht="23.25" customHeight="1" x14ac:dyDescent="0.35">
      <c r="A689" s="93"/>
      <c r="B689" s="162"/>
      <c r="C689" s="67"/>
      <c r="D689" s="93"/>
      <c r="E689" s="96"/>
      <c r="F689" s="96"/>
      <c r="G689" s="96"/>
      <c r="H689" s="96"/>
      <c r="I689" s="95"/>
      <c r="J689" s="93"/>
    </row>
    <row r="690" spans="1:10" s="174" customFormat="1" ht="23.25" customHeight="1" x14ac:dyDescent="0.35">
      <c r="A690" s="93"/>
      <c r="B690" s="162"/>
      <c r="C690" s="128"/>
      <c r="D690" s="93"/>
      <c r="E690" s="96"/>
      <c r="F690" s="96"/>
      <c r="G690" s="96"/>
      <c r="H690" s="96"/>
      <c r="I690" s="95"/>
      <c r="J690" s="93"/>
    </row>
    <row r="691" spans="1:10" s="174" customFormat="1" ht="23.25" customHeight="1" x14ac:dyDescent="0.35">
      <c r="A691" s="93"/>
      <c r="B691" s="162"/>
      <c r="C691" s="127"/>
      <c r="D691" s="93"/>
      <c r="E691" s="96"/>
      <c r="F691" s="96"/>
      <c r="G691" s="96"/>
      <c r="H691" s="96"/>
      <c r="I691" s="95"/>
      <c r="J691" s="93"/>
    </row>
    <row r="692" spans="1:10" s="174" customFormat="1" ht="23.25" customHeight="1" x14ac:dyDescent="0.35">
      <c r="A692" s="93"/>
      <c r="B692" s="162"/>
      <c r="C692" s="95"/>
      <c r="D692" s="93"/>
      <c r="E692" s="96"/>
      <c r="F692" s="96"/>
      <c r="G692" s="96"/>
      <c r="H692" s="96"/>
      <c r="I692" s="95"/>
      <c r="J692" s="93"/>
    </row>
    <row r="693" spans="1:10" s="174" customFormat="1" ht="23.25" customHeight="1" x14ac:dyDescent="0.35">
      <c r="A693" s="93"/>
      <c r="B693" s="162"/>
      <c r="C693" s="95"/>
      <c r="D693" s="93"/>
      <c r="E693" s="96"/>
      <c r="F693" s="96"/>
      <c r="G693" s="96"/>
      <c r="H693" s="96"/>
      <c r="I693" s="95"/>
      <c r="J693" s="93"/>
    </row>
    <row r="694" spans="1:10" s="174" customFormat="1" ht="23.25" customHeight="1" x14ac:dyDescent="0.35">
      <c r="A694" s="127"/>
      <c r="B694" s="128"/>
      <c r="C694" s="67"/>
      <c r="D694" s="93"/>
      <c r="E694" s="96"/>
      <c r="F694" s="96"/>
      <c r="G694" s="96"/>
      <c r="H694" s="96"/>
      <c r="I694" s="95"/>
      <c r="J694" s="67"/>
    </row>
    <row r="695" spans="1:10" s="174" customFormat="1" ht="23.25" customHeight="1" x14ac:dyDescent="0.35">
      <c r="A695" s="93"/>
      <c r="B695" s="94"/>
      <c r="C695" s="67"/>
      <c r="D695" s="93"/>
      <c r="E695" s="96"/>
      <c r="F695" s="96"/>
      <c r="G695" s="96"/>
      <c r="H695" s="96"/>
      <c r="I695" s="95"/>
      <c r="J695" s="93"/>
    </row>
    <row r="696" spans="1:10" s="174" customFormat="1" ht="23.25" customHeight="1" x14ac:dyDescent="0.35">
      <c r="A696" s="93"/>
      <c r="B696" s="94"/>
      <c r="C696" s="67"/>
      <c r="D696" s="93"/>
      <c r="E696" s="96"/>
      <c r="F696" s="96"/>
      <c r="G696" s="96"/>
      <c r="H696" s="96"/>
      <c r="I696" s="95"/>
      <c r="J696" s="93"/>
    </row>
  </sheetData>
  <mergeCells count="216"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</mergeCells>
  <phoneticPr fontId="2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2" sqref="H12"/>
    </sheetView>
  </sheetViews>
  <sheetFormatPr defaultRowHeight="21.75" x14ac:dyDescent="0.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3.25" x14ac:dyDescent="0.5">
      <c r="A1" s="229" t="s">
        <v>183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23.25" x14ac:dyDescent="0.5">
      <c r="A2" s="230" t="s">
        <v>779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3.25" x14ac:dyDescent="0.5">
      <c r="A3" s="230" t="s">
        <v>241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3.25" x14ac:dyDescent="0.5">
      <c r="A4" s="73"/>
      <c r="B4" s="224"/>
      <c r="C4" s="224"/>
      <c r="D4" s="224"/>
      <c r="E4" s="224"/>
      <c r="F4" s="73"/>
      <c r="G4" s="73"/>
      <c r="H4" s="73"/>
      <c r="I4" s="72"/>
      <c r="J4" s="73"/>
    </row>
    <row r="5" spans="1:10" ht="23.25" x14ac:dyDescent="0.5">
      <c r="A5" s="225" t="s">
        <v>184</v>
      </c>
      <c r="B5" s="225" t="s">
        <v>196</v>
      </c>
      <c r="C5" s="225" t="s">
        <v>185</v>
      </c>
      <c r="D5" s="74" t="s">
        <v>186</v>
      </c>
      <c r="E5" s="228" t="s">
        <v>188</v>
      </c>
      <c r="F5" s="228"/>
      <c r="G5" s="228"/>
      <c r="H5" s="168" t="s">
        <v>314</v>
      </c>
      <c r="I5" s="74" t="s">
        <v>193</v>
      </c>
      <c r="J5" s="123" t="s">
        <v>191</v>
      </c>
    </row>
    <row r="6" spans="1:10" ht="23.25" x14ac:dyDescent="0.5">
      <c r="A6" s="226"/>
      <c r="B6" s="226"/>
      <c r="C6" s="226"/>
      <c r="D6" s="75" t="s">
        <v>187</v>
      </c>
      <c r="E6" s="74">
        <v>2558</v>
      </c>
      <c r="F6" s="74">
        <v>2559</v>
      </c>
      <c r="G6" s="74">
        <v>2560</v>
      </c>
      <c r="H6" s="169" t="s">
        <v>315</v>
      </c>
      <c r="I6" s="75" t="s">
        <v>190</v>
      </c>
      <c r="J6" s="124" t="s">
        <v>192</v>
      </c>
    </row>
    <row r="7" spans="1:10" ht="23.25" x14ac:dyDescent="0.5">
      <c r="A7" s="227"/>
      <c r="B7" s="227"/>
      <c r="C7" s="227"/>
      <c r="D7" s="76"/>
      <c r="E7" s="76" t="s">
        <v>189</v>
      </c>
      <c r="F7" s="76" t="s">
        <v>189</v>
      </c>
      <c r="G7" s="76" t="s">
        <v>189</v>
      </c>
      <c r="H7" s="170"/>
      <c r="I7" s="76"/>
      <c r="J7" s="125"/>
    </row>
    <row r="8" spans="1:10" ht="23.25" x14ac:dyDescent="0.5">
      <c r="A8" s="83"/>
      <c r="B8" s="87"/>
      <c r="C8" s="87"/>
      <c r="D8" s="83"/>
      <c r="E8" s="86"/>
      <c r="F8" s="86"/>
      <c r="G8" s="86"/>
      <c r="H8" s="86"/>
      <c r="I8" s="111"/>
      <c r="J8" s="83"/>
    </row>
    <row r="9" spans="1:10" ht="23.25" x14ac:dyDescent="0.5">
      <c r="A9" s="83"/>
      <c r="B9" s="87"/>
      <c r="C9" s="87"/>
      <c r="D9" s="83"/>
      <c r="E9" s="86"/>
      <c r="F9" s="86"/>
      <c r="G9" s="86"/>
      <c r="H9" s="86"/>
      <c r="I9" s="85"/>
      <c r="J9" s="83"/>
    </row>
    <row r="10" spans="1:10" ht="23.25" x14ac:dyDescent="0.5">
      <c r="A10" s="83"/>
      <c r="B10" s="87"/>
      <c r="C10" s="116"/>
      <c r="D10" s="83"/>
      <c r="E10" s="86"/>
      <c r="F10" s="86"/>
      <c r="G10" s="86"/>
      <c r="H10" s="171"/>
      <c r="I10" s="85"/>
      <c r="J10" s="83"/>
    </row>
    <row r="11" spans="1:10" ht="23.25" x14ac:dyDescent="0.5">
      <c r="A11" s="83"/>
      <c r="B11" s="87"/>
      <c r="C11" s="116"/>
      <c r="D11" s="83"/>
      <c r="E11" s="86"/>
      <c r="F11" s="86"/>
      <c r="G11" s="86"/>
      <c r="H11" s="86"/>
      <c r="I11" s="85"/>
      <c r="J11" s="83"/>
    </row>
    <row r="12" spans="1:10" ht="23.25" x14ac:dyDescent="0.5">
      <c r="A12" s="83"/>
      <c r="B12" s="87"/>
      <c r="C12" s="116"/>
      <c r="D12" s="83"/>
      <c r="E12" s="86"/>
      <c r="F12" s="86"/>
      <c r="G12" s="86"/>
      <c r="H12" s="86"/>
      <c r="I12" s="85"/>
      <c r="J12" s="83"/>
    </row>
    <row r="13" spans="1:10" ht="23.25" x14ac:dyDescent="0.5">
      <c r="A13" s="83"/>
      <c r="B13" s="87"/>
      <c r="C13" s="88"/>
      <c r="D13" s="83"/>
      <c r="E13" s="86"/>
      <c r="F13" s="86"/>
      <c r="G13" s="86"/>
      <c r="H13" s="86"/>
      <c r="I13" s="85"/>
      <c r="J13" s="83"/>
    </row>
    <row r="14" spans="1:10" ht="23.25" x14ac:dyDescent="0.5">
      <c r="A14" s="83"/>
      <c r="B14" s="87"/>
      <c r="C14" s="144"/>
      <c r="D14" s="83"/>
      <c r="E14" s="86"/>
      <c r="F14" s="86"/>
      <c r="G14" s="86"/>
      <c r="H14" s="86"/>
      <c r="I14" s="85"/>
      <c r="J14" s="83"/>
    </row>
    <row r="15" spans="1:10" ht="23.25" x14ac:dyDescent="0.5">
      <c r="A15" s="83"/>
      <c r="B15" s="172"/>
      <c r="C15" s="87"/>
      <c r="D15" s="173"/>
      <c r="E15" s="86"/>
      <c r="F15" s="86"/>
      <c r="G15" s="86"/>
      <c r="H15" s="86"/>
      <c r="I15" s="85"/>
      <c r="J15" s="83"/>
    </row>
    <row r="16" spans="1:10" ht="23.25" x14ac:dyDescent="0.5">
      <c r="A16" s="83"/>
      <c r="B16" s="98"/>
      <c r="C16" s="129"/>
      <c r="D16" s="83"/>
      <c r="E16" s="86"/>
      <c r="F16" s="86"/>
      <c r="G16" s="86"/>
      <c r="H16" s="86"/>
      <c r="I16" s="87"/>
      <c r="J16" s="83"/>
    </row>
    <row r="17" spans="1:10" ht="23.25" x14ac:dyDescent="0.5">
      <c r="A17" s="83"/>
      <c r="B17" s="98"/>
      <c r="C17" s="104"/>
      <c r="D17" s="97"/>
      <c r="E17" s="106"/>
      <c r="F17" s="106"/>
      <c r="G17" s="106"/>
      <c r="H17" s="106"/>
      <c r="I17" s="87"/>
      <c r="J17" s="83"/>
    </row>
    <row r="18" spans="1:10" ht="23.25" x14ac:dyDescent="0.5">
      <c r="A18" s="83"/>
      <c r="B18" s="98"/>
      <c r="C18" s="104"/>
      <c r="D18" s="97"/>
      <c r="E18" s="106"/>
      <c r="F18" s="106"/>
      <c r="G18" s="106"/>
      <c r="H18" s="106"/>
      <c r="I18" s="87"/>
      <c r="J18" s="83"/>
    </row>
    <row r="19" spans="1:10" ht="23.25" x14ac:dyDescent="0.5">
      <c r="A19" s="83"/>
      <c r="B19" s="98"/>
      <c r="C19" s="87"/>
      <c r="D19" s="83"/>
      <c r="E19" s="86"/>
      <c r="F19" s="86"/>
      <c r="G19" s="86"/>
      <c r="H19" s="86"/>
      <c r="I19" s="85"/>
      <c r="J19" s="83"/>
    </row>
    <row r="20" spans="1:10" ht="23.25" x14ac:dyDescent="0.5">
      <c r="A20" s="83"/>
      <c r="B20" s="98"/>
      <c r="C20" s="87"/>
      <c r="D20" s="97"/>
      <c r="E20" s="106"/>
      <c r="F20" s="106"/>
      <c r="G20" s="106"/>
      <c r="H20" s="106"/>
      <c r="I20" s="85"/>
      <c r="J20" s="83"/>
    </row>
    <row r="21" spans="1:10" ht="23.25" x14ac:dyDescent="0.5">
      <c r="A21" s="83"/>
      <c r="B21" s="84"/>
      <c r="C21" s="87"/>
      <c r="D21" s="83"/>
      <c r="E21" s="86"/>
      <c r="F21" s="86"/>
      <c r="G21" s="86"/>
      <c r="H21" s="86"/>
      <c r="I21" s="85"/>
      <c r="J21" s="83"/>
    </row>
    <row r="22" spans="1:10" ht="23.25" x14ac:dyDescent="0.5">
      <c r="A22" s="89"/>
      <c r="B22" s="90"/>
      <c r="C22" s="103"/>
      <c r="D22" s="89"/>
      <c r="E22" s="92"/>
      <c r="F22" s="92"/>
      <c r="G22" s="92"/>
      <c r="H22" s="92"/>
      <c r="I22" s="91"/>
      <c r="J22" s="89"/>
    </row>
    <row r="23" spans="1:10" ht="23.25" x14ac:dyDescent="0.5">
      <c r="A23" s="93"/>
      <c r="B23" s="94"/>
      <c r="C23" s="67"/>
      <c r="D23" s="93"/>
      <c r="E23" s="96"/>
      <c r="F23" s="96"/>
      <c r="G23" s="96"/>
      <c r="H23" s="96"/>
      <c r="I23" s="95"/>
      <c r="J23" s="93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view="pageLayout" topLeftCell="A35" zoomScaleNormal="100" workbookViewId="0">
      <selection activeCell="C30" sqref="C30"/>
    </sheetView>
  </sheetViews>
  <sheetFormatPr defaultRowHeight="21.75" x14ac:dyDescent="0.5"/>
  <cols>
    <col min="1" max="1" width="44.7109375" customWidth="1"/>
    <col min="2" max="2" width="8.7109375" customWidth="1"/>
    <col min="3" max="3" width="12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</cols>
  <sheetData>
    <row r="1" spans="1:11" ht="23.25" x14ac:dyDescent="0.5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9" t="s">
        <v>796</v>
      </c>
    </row>
    <row r="2" spans="1:11" ht="23.25" x14ac:dyDescent="0.5">
      <c r="A2" s="251" t="s">
        <v>182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1" ht="23.25" x14ac:dyDescent="0.5">
      <c r="A3" s="251" t="s">
        <v>792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ht="23.25" x14ac:dyDescent="0.5">
      <c r="A4" s="251" t="s">
        <v>797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1" ht="23.25" x14ac:dyDescent="0.5">
      <c r="A5" s="252" t="s">
        <v>194</v>
      </c>
      <c r="B5" s="249" t="s">
        <v>780</v>
      </c>
      <c r="C5" s="250"/>
      <c r="D5" s="249" t="s">
        <v>791</v>
      </c>
      <c r="E5" s="250"/>
      <c r="F5" s="249" t="s">
        <v>793</v>
      </c>
      <c r="G5" s="250"/>
      <c r="H5" s="249" t="s">
        <v>794</v>
      </c>
      <c r="I5" s="250"/>
      <c r="J5" s="249" t="s">
        <v>795</v>
      </c>
      <c r="K5" s="250"/>
    </row>
    <row r="6" spans="1:11" ht="23.25" x14ac:dyDescent="0.5">
      <c r="A6" s="253"/>
      <c r="B6" s="196" t="s">
        <v>197</v>
      </c>
      <c r="C6" s="197" t="s">
        <v>195</v>
      </c>
      <c r="D6" s="196" t="s">
        <v>197</v>
      </c>
      <c r="E6" s="197" t="s">
        <v>195</v>
      </c>
      <c r="F6" s="196" t="s">
        <v>197</v>
      </c>
      <c r="G6" s="197" t="s">
        <v>195</v>
      </c>
      <c r="H6" s="196" t="s">
        <v>197</v>
      </c>
      <c r="I6" s="197" t="s">
        <v>195</v>
      </c>
      <c r="J6" s="196" t="s">
        <v>197</v>
      </c>
      <c r="K6" s="196" t="s">
        <v>195</v>
      </c>
    </row>
    <row r="7" spans="1:11" ht="23.25" x14ac:dyDescent="0.5">
      <c r="A7" s="254"/>
      <c r="B7" s="198" t="s">
        <v>196</v>
      </c>
      <c r="C7" s="199" t="s">
        <v>189</v>
      </c>
      <c r="D7" s="198" t="s">
        <v>196</v>
      </c>
      <c r="E7" s="199" t="s">
        <v>189</v>
      </c>
      <c r="F7" s="198" t="s">
        <v>196</v>
      </c>
      <c r="G7" s="199" t="s">
        <v>189</v>
      </c>
      <c r="H7" s="198" t="s">
        <v>196</v>
      </c>
      <c r="I7" s="199" t="s">
        <v>189</v>
      </c>
      <c r="J7" s="198" t="s">
        <v>196</v>
      </c>
      <c r="K7" s="198" t="s">
        <v>189</v>
      </c>
    </row>
    <row r="8" spans="1:11" ht="23.25" x14ac:dyDescent="0.5">
      <c r="A8" s="200" t="s">
        <v>805</v>
      </c>
      <c r="B8" s="255"/>
      <c r="C8" s="255"/>
      <c r="D8" s="201"/>
      <c r="E8" s="201"/>
      <c r="F8" s="201"/>
      <c r="G8" s="201"/>
      <c r="H8" s="201"/>
      <c r="I8" s="201"/>
      <c r="J8" s="201"/>
      <c r="K8" s="201"/>
    </row>
    <row r="9" spans="1:11" ht="23.25" x14ac:dyDescent="0.5">
      <c r="A9" s="193" t="s">
        <v>798</v>
      </c>
      <c r="B9" s="203">
        <v>25</v>
      </c>
      <c r="C9" s="260">
        <v>4942000</v>
      </c>
      <c r="D9" s="202">
        <v>45</v>
      </c>
      <c r="E9" s="260">
        <v>6505000</v>
      </c>
      <c r="F9" s="203">
        <v>44</v>
      </c>
      <c r="G9" s="260">
        <v>6600000</v>
      </c>
      <c r="H9" s="202">
        <v>42</v>
      </c>
      <c r="I9" s="260">
        <v>6350000</v>
      </c>
      <c r="J9" s="202">
        <f>SUM(B9+D9+F9+H9)</f>
        <v>156</v>
      </c>
      <c r="K9" s="260">
        <f>SUM(C9+E9+G9+I9)</f>
        <v>24397000</v>
      </c>
    </row>
    <row r="10" spans="1:11" ht="23.25" x14ac:dyDescent="0.5">
      <c r="A10" s="204"/>
      <c r="B10" s="205"/>
      <c r="C10" s="205"/>
      <c r="D10" s="259"/>
      <c r="E10" s="259"/>
      <c r="F10" s="205"/>
      <c r="G10" s="259"/>
      <c r="H10" s="259"/>
      <c r="I10" s="259"/>
      <c r="J10" s="259"/>
      <c r="K10" s="259"/>
    </row>
    <row r="11" spans="1:11" ht="23.25" x14ac:dyDescent="0.5">
      <c r="A11" s="206" t="s">
        <v>198</v>
      </c>
      <c r="B11" s="206">
        <v>25</v>
      </c>
      <c r="C11" s="263">
        <v>4942000</v>
      </c>
      <c r="D11" s="207">
        <v>45</v>
      </c>
      <c r="E11" s="263">
        <v>6505000</v>
      </c>
      <c r="F11" s="206">
        <v>44</v>
      </c>
      <c r="G11" s="263">
        <v>6600000</v>
      </c>
      <c r="H11" s="207">
        <v>42</v>
      </c>
      <c r="I11" s="263">
        <v>6350000</v>
      </c>
      <c r="J11" s="207">
        <f>SUM(B11+D11+F11+H11)</f>
        <v>156</v>
      </c>
      <c r="K11" s="263">
        <f>SUM(C11+E11+G11+I11)</f>
        <v>24397000</v>
      </c>
    </row>
    <row r="12" spans="1:11" ht="23.25" x14ac:dyDescent="0.5">
      <c r="A12" s="200" t="s">
        <v>804</v>
      </c>
      <c r="B12" s="201"/>
      <c r="C12" s="201"/>
      <c r="D12" s="201"/>
      <c r="E12" s="256"/>
      <c r="F12" s="201"/>
      <c r="G12" s="256"/>
      <c r="H12" s="201"/>
      <c r="I12" s="256"/>
      <c r="J12" s="201"/>
      <c r="K12" s="256"/>
    </row>
    <row r="13" spans="1:11" ht="23.25" x14ac:dyDescent="0.5">
      <c r="A13" s="194" t="s">
        <v>799</v>
      </c>
      <c r="B13" s="203">
        <v>4</v>
      </c>
      <c r="C13" s="260">
        <v>185000</v>
      </c>
      <c r="D13" s="203">
        <v>4</v>
      </c>
      <c r="E13" s="260">
        <v>185000</v>
      </c>
      <c r="F13" s="203">
        <v>4</v>
      </c>
      <c r="G13" s="260">
        <v>185000</v>
      </c>
      <c r="H13" s="203">
        <v>4</v>
      </c>
      <c r="I13" s="260">
        <v>185000</v>
      </c>
      <c r="J13" s="203">
        <f>SUM(B13+D13+F13+H13)</f>
        <v>16</v>
      </c>
      <c r="K13" s="260">
        <f>SUM(C13+E13+G13+I13)</f>
        <v>740000</v>
      </c>
    </row>
    <row r="14" spans="1:11" ht="23.25" x14ac:dyDescent="0.5">
      <c r="A14" s="211" t="s">
        <v>811</v>
      </c>
      <c r="B14" s="257">
        <v>2</v>
      </c>
      <c r="C14" s="262">
        <v>200000</v>
      </c>
      <c r="D14" s="257" t="s">
        <v>783</v>
      </c>
      <c r="E14" s="261">
        <v>0</v>
      </c>
      <c r="F14" s="257" t="s">
        <v>783</v>
      </c>
      <c r="G14" s="261">
        <v>0</v>
      </c>
      <c r="H14" s="257" t="s">
        <v>783</v>
      </c>
      <c r="I14" s="261">
        <v>0</v>
      </c>
      <c r="J14" s="257">
        <v>2</v>
      </c>
      <c r="K14" s="262">
        <v>200000</v>
      </c>
    </row>
    <row r="15" spans="1:11" ht="23.25" x14ac:dyDescent="0.5">
      <c r="A15" s="218"/>
      <c r="B15" s="219"/>
      <c r="C15" s="219"/>
      <c r="D15" s="219"/>
      <c r="E15" s="258"/>
      <c r="F15" s="219"/>
      <c r="G15" s="258"/>
      <c r="H15" s="219"/>
      <c r="I15" s="258"/>
      <c r="J15" s="219"/>
      <c r="K15" s="258"/>
    </row>
    <row r="16" spans="1:11" ht="23.25" x14ac:dyDescent="0.5">
      <c r="A16" s="206" t="s">
        <v>198</v>
      </c>
      <c r="B16" s="206">
        <v>6</v>
      </c>
      <c r="C16" s="264">
        <f>SUM(C13+C14)</f>
        <v>385000</v>
      </c>
      <c r="D16" s="207">
        <v>4</v>
      </c>
      <c r="E16" s="263">
        <v>185000</v>
      </c>
      <c r="F16" s="207">
        <v>4</v>
      </c>
      <c r="G16" s="263">
        <v>185000</v>
      </c>
      <c r="H16" s="207">
        <v>4</v>
      </c>
      <c r="I16" s="263">
        <v>185000</v>
      </c>
      <c r="J16" s="207">
        <f>SUM(B16+D16+F16+H16)</f>
        <v>18</v>
      </c>
      <c r="K16" s="263">
        <f>SUM(K13+K14)</f>
        <v>940000</v>
      </c>
    </row>
    <row r="17" spans="1:11" ht="23.25" x14ac:dyDescent="0.5">
      <c r="A17" s="210" t="s">
        <v>803</v>
      </c>
      <c r="B17" s="203"/>
      <c r="C17" s="203"/>
      <c r="D17" s="203"/>
      <c r="E17" s="202"/>
      <c r="F17" s="203"/>
      <c r="G17" s="202"/>
      <c r="H17" s="203"/>
      <c r="I17" s="202"/>
      <c r="J17" s="203"/>
      <c r="K17" s="202"/>
    </row>
    <row r="18" spans="1:11" ht="23.25" x14ac:dyDescent="0.5">
      <c r="A18" s="194" t="s">
        <v>802</v>
      </c>
      <c r="B18" s="203">
        <v>2</v>
      </c>
      <c r="C18" s="260">
        <v>45000</v>
      </c>
      <c r="D18" s="203">
        <v>2</v>
      </c>
      <c r="E18" s="260">
        <v>45000</v>
      </c>
      <c r="F18" s="203">
        <v>2</v>
      </c>
      <c r="G18" s="260">
        <v>45000</v>
      </c>
      <c r="H18" s="203">
        <v>2</v>
      </c>
      <c r="I18" s="260">
        <v>45000</v>
      </c>
      <c r="J18" s="203">
        <f>SUM(B18+D18+F18+H18)</f>
        <v>8</v>
      </c>
      <c r="K18" s="260">
        <f>SUM(C18+E18+G18+I18)</f>
        <v>180000</v>
      </c>
    </row>
    <row r="19" spans="1:11" ht="23.25" x14ac:dyDescent="0.5">
      <c r="A19" s="194" t="s">
        <v>801</v>
      </c>
      <c r="B19" s="203">
        <v>6</v>
      </c>
      <c r="C19" s="260">
        <v>165000</v>
      </c>
      <c r="D19" s="203">
        <v>7</v>
      </c>
      <c r="E19" s="260">
        <v>265000</v>
      </c>
      <c r="F19" s="203">
        <v>7</v>
      </c>
      <c r="G19" s="260">
        <v>265000</v>
      </c>
      <c r="H19" s="203">
        <v>6</v>
      </c>
      <c r="I19" s="260">
        <v>165000</v>
      </c>
      <c r="J19" s="203">
        <f>SUM(B19+D19+F19+H19)</f>
        <v>26</v>
      </c>
      <c r="K19" s="260">
        <f>SUM(C19+E19+G19+I19)</f>
        <v>860000</v>
      </c>
    </row>
    <row r="20" spans="1:11" ht="23.25" x14ac:dyDescent="0.5">
      <c r="A20" s="194" t="s">
        <v>800</v>
      </c>
      <c r="B20" s="205">
        <v>10</v>
      </c>
      <c r="C20" s="266">
        <v>525000</v>
      </c>
      <c r="D20" s="205">
        <v>10</v>
      </c>
      <c r="E20" s="266">
        <v>525000</v>
      </c>
      <c r="F20" s="205">
        <v>10</v>
      </c>
      <c r="G20" s="266">
        <v>525000</v>
      </c>
      <c r="H20" s="205">
        <v>10</v>
      </c>
      <c r="I20" s="266">
        <v>525000</v>
      </c>
      <c r="J20" s="205">
        <f>SUM(B20+D20+F20+H20)</f>
        <v>40</v>
      </c>
      <c r="K20" s="266">
        <f>SUM(C20+E20+G20+I20)</f>
        <v>2100000</v>
      </c>
    </row>
    <row r="21" spans="1:11" ht="23.25" x14ac:dyDescent="0.5">
      <c r="A21" s="194" t="s">
        <v>812</v>
      </c>
      <c r="B21" s="205">
        <v>2</v>
      </c>
      <c r="C21" s="266">
        <v>500000</v>
      </c>
      <c r="D21" s="205">
        <v>0</v>
      </c>
      <c r="E21" s="266">
        <v>0</v>
      </c>
      <c r="F21" s="205">
        <v>0</v>
      </c>
      <c r="G21" s="265">
        <v>0</v>
      </c>
      <c r="H21" s="205">
        <v>0</v>
      </c>
      <c r="I21" s="265">
        <v>0</v>
      </c>
      <c r="J21" s="205">
        <v>2</v>
      </c>
      <c r="K21" s="259">
        <v>500000</v>
      </c>
    </row>
    <row r="22" spans="1:11" ht="23.25" x14ac:dyDescent="0.5">
      <c r="A22" s="206" t="s">
        <v>198</v>
      </c>
      <c r="B22" s="206">
        <f>SUM(B18+B19+B20+B21)</f>
        <v>20</v>
      </c>
      <c r="C22" s="264">
        <f>SUM(C18+C19+C20+C21)</f>
        <v>1235000</v>
      </c>
      <c r="D22" s="207">
        <f>SUM(D18+D19+D20+D21)</f>
        <v>19</v>
      </c>
      <c r="E22" s="263">
        <f>SUM(E18+E19+E20+E21)</f>
        <v>835000</v>
      </c>
      <c r="F22" s="207">
        <f>SUM(F18+F19+F20+F21)</f>
        <v>19</v>
      </c>
      <c r="G22" s="263">
        <f>SUM(G18+G19+G20+G21)</f>
        <v>835000</v>
      </c>
      <c r="H22" s="207">
        <f>SUM(H18+H19+H20+H21)</f>
        <v>18</v>
      </c>
      <c r="I22" s="263">
        <f>SUM(I18+I19+I20+I21)</f>
        <v>735000</v>
      </c>
      <c r="J22" s="207">
        <f>SUM(J18+J19+J20+J21)</f>
        <v>76</v>
      </c>
      <c r="K22" s="263">
        <f>SUM(K18+K19+K20+K21)</f>
        <v>3640000</v>
      </c>
    </row>
    <row r="23" spans="1:11" x14ac:dyDescent="0.5">
      <c r="K23" s="209" t="s">
        <v>796</v>
      </c>
    </row>
    <row r="24" spans="1:11" ht="23.25" x14ac:dyDescent="0.5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</row>
    <row r="25" spans="1:11" ht="23.25" x14ac:dyDescent="0.5">
      <c r="A25" s="252" t="s">
        <v>194</v>
      </c>
      <c r="B25" s="249" t="s">
        <v>780</v>
      </c>
      <c r="C25" s="250"/>
      <c r="D25" s="249" t="s">
        <v>791</v>
      </c>
      <c r="E25" s="250"/>
      <c r="F25" s="249" t="s">
        <v>793</v>
      </c>
      <c r="G25" s="250"/>
      <c r="H25" s="249" t="s">
        <v>794</v>
      </c>
      <c r="I25" s="250"/>
      <c r="J25" s="249" t="s">
        <v>795</v>
      </c>
      <c r="K25" s="250"/>
    </row>
    <row r="26" spans="1:11" ht="23.25" x14ac:dyDescent="0.5">
      <c r="A26" s="253"/>
      <c r="B26" s="196" t="s">
        <v>197</v>
      </c>
      <c r="C26" s="197" t="s">
        <v>195</v>
      </c>
      <c r="D26" s="196" t="s">
        <v>197</v>
      </c>
      <c r="E26" s="197" t="s">
        <v>195</v>
      </c>
      <c r="F26" s="196" t="s">
        <v>197</v>
      </c>
      <c r="G26" s="197" t="s">
        <v>195</v>
      </c>
      <c r="H26" s="196" t="s">
        <v>197</v>
      </c>
      <c r="I26" s="197" t="s">
        <v>195</v>
      </c>
      <c r="J26" s="196" t="s">
        <v>197</v>
      </c>
      <c r="K26" s="196" t="s">
        <v>195</v>
      </c>
    </row>
    <row r="27" spans="1:11" ht="23.25" x14ac:dyDescent="0.5">
      <c r="A27" s="254"/>
      <c r="B27" s="198" t="s">
        <v>196</v>
      </c>
      <c r="C27" s="199" t="s">
        <v>189</v>
      </c>
      <c r="D27" s="198" t="s">
        <v>196</v>
      </c>
      <c r="E27" s="199" t="s">
        <v>189</v>
      </c>
      <c r="F27" s="198" t="s">
        <v>196</v>
      </c>
      <c r="G27" s="199" t="s">
        <v>189</v>
      </c>
      <c r="H27" s="198" t="s">
        <v>196</v>
      </c>
      <c r="I27" s="199" t="s">
        <v>189</v>
      </c>
      <c r="J27" s="198" t="s">
        <v>196</v>
      </c>
      <c r="K27" s="198" t="s">
        <v>189</v>
      </c>
    </row>
    <row r="28" spans="1:11" ht="23.25" x14ac:dyDescent="0.5">
      <c r="A28" s="195" t="s">
        <v>806</v>
      </c>
      <c r="B28" s="203"/>
      <c r="C28" s="203"/>
      <c r="D28" s="202"/>
      <c r="E28" s="202"/>
      <c r="F28" s="203"/>
      <c r="G28" s="202"/>
      <c r="H28" s="202"/>
      <c r="I28" s="202"/>
      <c r="J28" s="202"/>
      <c r="K28" s="202"/>
    </row>
    <row r="29" spans="1:11" ht="23.25" x14ac:dyDescent="0.5">
      <c r="A29" s="194" t="s">
        <v>814</v>
      </c>
      <c r="B29" s="203">
        <v>6</v>
      </c>
      <c r="C29" s="260">
        <v>9517610</v>
      </c>
      <c r="D29" s="203">
        <v>6</v>
      </c>
      <c r="E29" s="260">
        <v>9517610</v>
      </c>
      <c r="F29" s="203">
        <v>6</v>
      </c>
      <c r="G29" s="260">
        <v>9517610</v>
      </c>
      <c r="H29" s="203">
        <v>6</v>
      </c>
      <c r="I29" s="260">
        <v>9517610</v>
      </c>
      <c r="J29" s="202">
        <f>SUM(B29+D29+F29+H29)</f>
        <v>24</v>
      </c>
      <c r="K29" s="202">
        <f>SUM(C29+E29+G29+I29)</f>
        <v>38070440</v>
      </c>
    </row>
    <row r="30" spans="1:11" ht="23.25" x14ac:dyDescent="0.5">
      <c r="A30" s="193" t="s">
        <v>813</v>
      </c>
      <c r="B30" s="203">
        <v>11</v>
      </c>
      <c r="C30" s="260">
        <v>540000</v>
      </c>
      <c r="D30" s="202">
        <v>13</v>
      </c>
      <c r="E30" s="260">
        <v>560000</v>
      </c>
      <c r="F30" s="203">
        <v>11</v>
      </c>
      <c r="G30" s="260">
        <v>540000</v>
      </c>
      <c r="H30" s="203">
        <v>11</v>
      </c>
      <c r="I30" s="260">
        <v>540000</v>
      </c>
      <c r="J30" s="202">
        <f>SUM(B30+D30+F30+H30)</f>
        <v>46</v>
      </c>
      <c r="K30" s="260">
        <f>SUM(C30+E30+G30+I30)</f>
        <v>2180000</v>
      </c>
    </row>
    <row r="31" spans="1:11" ht="23.25" x14ac:dyDescent="0.5">
      <c r="A31" s="194" t="s">
        <v>815</v>
      </c>
      <c r="B31" s="203">
        <v>7</v>
      </c>
      <c r="C31" s="260">
        <v>300000</v>
      </c>
      <c r="D31" s="203">
        <v>7</v>
      </c>
      <c r="E31" s="260">
        <v>300000</v>
      </c>
      <c r="F31" s="203">
        <v>7</v>
      </c>
      <c r="G31" s="260">
        <v>300000</v>
      </c>
      <c r="H31" s="203">
        <v>7</v>
      </c>
      <c r="I31" s="260">
        <v>300000</v>
      </c>
      <c r="J31" s="202">
        <f>SUM(B31+D31+F31+H31)</f>
        <v>28</v>
      </c>
      <c r="K31" s="260">
        <f>SUM(C31+E31+G31+I31)</f>
        <v>1200000</v>
      </c>
    </row>
    <row r="32" spans="1:11" ht="23.25" x14ac:dyDescent="0.5">
      <c r="A32" s="193" t="s">
        <v>816</v>
      </c>
      <c r="B32" s="203">
        <v>2</v>
      </c>
      <c r="C32" s="260">
        <v>330000</v>
      </c>
      <c r="D32" s="203">
        <v>2</v>
      </c>
      <c r="E32" s="260">
        <v>330000</v>
      </c>
      <c r="F32" s="203">
        <v>2</v>
      </c>
      <c r="G32" s="260">
        <v>330000</v>
      </c>
      <c r="H32" s="203">
        <v>2</v>
      </c>
      <c r="I32" s="260">
        <v>330000</v>
      </c>
      <c r="J32" s="202">
        <f>SUM(B32+D32+F32+H32)</f>
        <v>8</v>
      </c>
      <c r="K32" s="202">
        <f>SUM(C32+E32+G32+I32)</f>
        <v>1320000</v>
      </c>
    </row>
    <row r="33" spans="1:11" ht="23.25" x14ac:dyDescent="0.5">
      <c r="A33" s="206" t="s">
        <v>198</v>
      </c>
      <c r="B33" s="206">
        <f>SUM(B29+B30+B31+B32)</f>
        <v>26</v>
      </c>
      <c r="C33" s="263">
        <f>SUM(C29+C30+C31+C32)</f>
        <v>10687610</v>
      </c>
      <c r="D33" s="207">
        <f>SUM(D29+D30+D31+D32)</f>
        <v>28</v>
      </c>
      <c r="E33" s="263">
        <f>SUM(E29+E30+E31+E32)</f>
        <v>10707610</v>
      </c>
      <c r="F33" s="207">
        <f>SUM(F29+F30+F31+F32)</f>
        <v>26</v>
      </c>
      <c r="G33" s="263">
        <f>SUM(G29+G30+G31+G32)</f>
        <v>10687610</v>
      </c>
      <c r="H33" s="207">
        <f>SUM(H29+H30+H31+H32)</f>
        <v>26</v>
      </c>
      <c r="I33" s="263">
        <f>SUM(I29+I30+I31+I32)</f>
        <v>10687610</v>
      </c>
      <c r="J33" s="207">
        <f>SUM(J29+J30+J31+J32)</f>
        <v>106</v>
      </c>
      <c r="K33" s="263">
        <f>SUM(K29+K30+K31+K32)</f>
        <v>42770440</v>
      </c>
    </row>
    <row r="34" spans="1:11" ht="23.25" x14ac:dyDescent="0.5">
      <c r="A34" s="195" t="s">
        <v>807</v>
      </c>
      <c r="B34" s="203"/>
      <c r="C34" s="203"/>
      <c r="D34" s="202"/>
      <c r="E34" s="202"/>
      <c r="F34" s="203"/>
      <c r="G34" s="202"/>
      <c r="H34" s="202"/>
      <c r="I34" s="202"/>
      <c r="J34" s="202"/>
      <c r="K34" s="202"/>
    </row>
    <row r="35" spans="1:11" ht="23.25" x14ac:dyDescent="0.5">
      <c r="A35" s="194" t="s">
        <v>808</v>
      </c>
      <c r="B35" s="203">
        <v>3</v>
      </c>
      <c r="C35" s="260">
        <v>90000</v>
      </c>
      <c r="D35" s="203">
        <v>3</v>
      </c>
      <c r="E35" s="260">
        <v>90000</v>
      </c>
      <c r="F35" s="203">
        <v>3</v>
      </c>
      <c r="G35" s="260">
        <v>90000</v>
      </c>
      <c r="H35" s="203">
        <v>3</v>
      </c>
      <c r="I35" s="260">
        <v>90000</v>
      </c>
      <c r="J35" s="202">
        <f>SUM(B35+D35+F35+H35)</f>
        <v>12</v>
      </c>
      <c r="K35" s="260">
        <f>SUM(C35+E35+G35+I35)</f>
        <v>360000</v>
      </c>
    </row>
    <row r="36" spans="1:11" ht="23.25" x14ac:dyDescent="0.5">
      <c r="A36" s="193" t="s">
        <v>809</v>
      </c>
      <c r="B36" s="203">
        <v>2</v>
      </c>
      <c r="C36" s="260">
        <v>530000</v>
      </c>
      <c r="D36" s="202">
        <v>1</v>
      </c>
      <c r="E36" s="260">
        <v>10000</v>
      </c>
      <c r="F36" s="203">
        <v>4</v>
      </c>
      <c r="G36" s="260">
        <v>640000</v>
      </c>
      <c r="H36" s="202">
        <v>2</v>
      </c>
      <c r="I36" s="260">
        <v>20000</v>
      </c>
      <c r="J36" s="202">
        <f>SUM(B36+D36+F36+H36)</f>
        <v>9</v>
      </c>
      <c r="K36" s="260">
        <f>SUM(C36+E36+G36+I36)</f>
        <v>1200000</v>
      </c>
    </row>
    <row r="37" spans="1:11" ht="23.25" x14ac:dyDescent="0.5">
      <c r="A37" s="194"/>
      <c r="B37" s="203"/>
      <c r="C37" s="203"/>
      <c r="D37" s="202"/>
      <c r="E37" s="202"/>
      <c r="F37" s="203"/>
      <c r="G37" s="202"/>
      <c r="H37" s="202"/>
      <c r="I37" s="202"/>
      <c r="J37" s="202"/>
      <c r="K37" s="202"/>
    </row>
    <row r="38" spans="1:11" ht="23.25" x14ac:dyDescent="0.5">
      <c r="A38" s="206" t="s">
        <v>198</v>
      </c>
      <c r="B38" s="206">
        <f>SUM(B35+B36)</f>
        <v>5</v>
      </c>
      <c r="C38" s="264">
        <f>SUM(C35+C36)</f>
        <v>620000</v>
      </c>
      <c r="D38" s="207">
        <f>SUM(D35+D36)</f>
        <v>4</v>
      </c>
      <c r="E38" s="263">
        <f>SUM(E35+E36)</f>
        <v>100000</v>
      </c>
      <c r="F38" s="207">
        <f>SUM(F35+F36)</f>
        <v>7</v>
      </c>
      <c r="G38" s="263">
        <f>SUM(G35+G36)</f>
        <v>730000</v>
      </c>
      <c r="H38" s="207">
        <f>SUM(H35+H36)</f>
        <v>5</v>
      </c>
      <c r="I38" s="263">
        <f>SUM(I35+I36)</f>
        <v>110000</v>
      </c>
      <c r="J38" s="207">
        <f>SUM(J35+J36)</f>
        <v>21</v>
      </c>
      <c r="K38" s="263">
        <f>SUM(K35+K36)</f>
        <v>1560000</v>
      </c>
    </row>
    <row r="39" spans="1:11" ht="23.25" x14ac:dyDescent="0.5">
      <c r="A39" s="210" t="s">
        <v>810</v>
      </c>
      <c r="B39" s="203"/>
      <c r="C39" s="203"/>
      <c r="D39" s="202"/>
      <c r="E39" s="202"/>
      <c r="F39" s="203"/>
      <c r="G39" s="202"/>
      <c r="H39" s="202"/>
      <c r="I39" s="202"/>
      <c r="J39" s="202"/>
      <c r="K39" s="202"/>
    </row>
    <row r="40" spans="1:11" ht="23.25" x14ac:dyDescent="0.5">
      <c r="A40" s="193" t="s">
        <v>817</v>
      </c>
      <c r="B40" s="203">
        <v>29</v>
      </c>
      <c r="C40" s="260">
        <v>3321500</v>
      </c>
      <c r="D40" s="202">
        <v>31</v>
      </c>
      <c r="E40" s="260">
        <v>3621500</v>
      </c>
      <c r="F40" s="203">
        <v>30</v>
      </c>
      <c r="G40" s="260">
        <v>3421500</v>
      </c>
      <c r="H40" s="203">
        <v>30</v>
      </c>
      <c r="I40" s="260">
        <v>3421500</v>
      </c>
      <c r="J40" s="202">
        <f>SUM(B40+D40+F40+H40)</f>
        <v>120</v>
      </c>
      <c r="K40" s="260">
        <f>SUM(C40+E40+G40+I40)</f>
        <v>13786000</v>
      </c>
    </row>
    <row r="41" spans="1:11" ht="23.25" x14ac:dyDescent="0.5">
      <c r="A41" s="194"/>
      <c r="B41" s="203"/>
      <c r="C41" s="203"/>
      <c r="D41" s="202"/>
      <c r="E41" s="202"/>
      <c r="F41" s="203"/>
      <c r="G41" s="202"/>
      <c r="H41" s="202"/>
      <c r="I41" s="202"/>
      <c r="J41" s="202"/>
      <c r="K41" s="202"/>
    </row>
    <row r="42" spans="1:11" ht="23.25" x14ac:dyDescent="0.5">
      <c r="A42" s="206" t="s">
        <v>198</v>
      </c>
      <c r="B42" s="206">
        <v>29</v>
      </c>
      <c r="C42" s="206">
        <v>3321500</v>
      </c>
      <c r="D42" s="207">
        <v>31</v>
      </c>
      <c r="E42" s="207">
        <v>3621500</v>
      </c>
      <c r="F42" s="207">
        <v>30</v>
      </c>
      <c r="G42" s="207">
        <v>3421500</v>
      </c>
      <c r="H42" s="207">
        <v>30</v>
      </c>
      <c r="I42" s="207">
        <v>3421500</v>
      </c>
      <c r="J42" s="207">
        <v>120</v>
      </c>
      <c r="K42" s="207">
        <v>13786000</v>
      </c>
    </row>
    <row r="43" spans="1:11" ht="23.25" x14ac:dyDescent="0.5">
      <c r="A43" s="220"/>
      <c r="B43" s="220"/>
      <c r="C43" s="220"/>
      <c r="D43" s="221"/>
      <c r="E43" s="222"/>
      <c r="F43" s="223"/>
      <c r="G43" s="222"/>
      <c r="H43" s="221"/>
      <c r="I43" s="222"/>
      <c r="J43" s="221"/>
      <c r="K43" s="222"/>
    </row>
    <row r="44" spans="1:11" ht="23.25" x14ac:dyDescent="0.5">
      <c r="A44" s="212"/>
      <c r="B44" s="212"/>
      <c r="C44" s="212"/>
      <c r="D44" s="213"/>
      <c r="E44" s="213"/>
      <c r="F44" s="215"/>
      <c r="G44" s="213"/>
      <c r="H44" s="213"/>
      <c r="I44" s="213"/>
      <c r="J44" s="213"/>
      <c r="K44" s="213"/>
    </row>
    <row r="45" spans="1:11" ht="23.25" x14ac:dyDescent="0.5">
      <c r="A45" s="212"/>
      <c r="B45" s="212"/>
      <c r="C45" s="212"/>
      <c r="D45" s="213"/>
      <c r="E45" s="214"/>
      <c r="F45" s="215"/>
      <c r="G45" s="214"/>
      <c r="H45" s="213"/>
      <c r="I45" s="214"/>
      <c r="J45" s="213"/>
      <c r="K45" s="214"/>
    </row>
    <row r="46" spans="1:11" x14ac:dyDescent="0.5">
      <c r="A46" s="216"/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1" x14ac:dyDescent="0.5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</row>
    <row r="48" spans="1:11" x14ac:dyDescent="0.5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</row>
  </sheetData>
  <mergeCells count="15">
    <mergeCell ref="J25:K25"/>
    <mergeCell ref="A2:K2"/>
    <mergeCell ref="A3:K3"/>
    <mergeCell ref="A4:K4"/>
    <mergeCell ref="A5:A7"/>
    <mergeCell ref="B5:C5"/>
    <mergeCell ref="D5:E5"/>
    <mergeCell ref="F5:G5"/>
    <mergeCell ref="H5:I5"/>
    <mergeCell ref="J5:K5"/>
    <mergeCell ref="A25:A27"/>
    <mergeCell ref="B25:C25"/>
    <mergeCell ref="D25:E25"/>
    <mergeCell ref="F25:G25"/>
    <mergeCell ref="H25:I25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SarabunPSK,ตัวหนา"&amp;12&amp;P+35&amp;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บัญชีสรุป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2017-01-08T09:01:33Z</cp:lastPrinted>
  <dcterms:created xsi:type="dcterms:W3CDTF">2006-03-27T03:16:21Z</dcterms:created>
  <dcterms:modified xsi:type="dcterms:W3CDTF">2017-01-12T07:38:14Z</dcterms:modified>
</cp:coreProperties>
</file>